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der Import\Complete\FTP COMPLETE\2019\12 DEC\"/>
    </mc:Choice>
  </mc:AlternateContent>
  <xr:revisionPtr revIDLastSave="0" documentId="13_ncr:1_{C54E63D2-B223-40B9-9928-926AE6F82D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Sheet1!$A$9:$H$3167</definedName>
    <definedName name="Query_from_Open_Systems" localSheetId="0">Sheet1!$A$9:$H$95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RIVER=BASIS ODBC Driver;SERVER=NotTheServer;DATABASE=C:\WINDOWS\CONFIGT.TPM;LoggingLevel=0;DateColumnSuffixes=DAT, DATE;OEMDateType=-1;AUTHSTR=USER=;ReadOnly=Y;PadVarchar=Y" command="SELECT SOTD.CUSTOMER_ID, SOTD.ORDER_NUMBER, SOTD.ITEM_ID, SOTD.DESCRIPTION, SOTD.ORDERED_QTY, SOTD.ENTRY_NUMBER, SOTD.CUSTOMER_PO, SOTH.SHIP_VIA_x000d__x000a_FROM ARCU ARCU, SOTD SOTD, SOTH SOTH_x000d__x000a_WHERE SOTH.BATCH_ID = SOTD.BATCH_ID AND SOTH.ORDER_NUMBER = SOTD.ORDER_NUMBER AND ARCU.CUSTOMER_ID = SOTD.CUSTOMER_ID AND ARCU.CUSTOMER_ID = SOTH.CUSTOMER_ID AND ((SOTD.ORDER_NUMBER&gt;'01016413' And SOTD.ORDER_NUMBER&lt;'01016498'))_x000d__x000a_ORDER BY SOTD.ORDER_NUMBER"/>
  </connection>
</connections>
</file>

<file path=xl/sharedStrings.xml><?xml version="1.0" encoding="utf-8"?>
<sst xmlns="http://schemas.openxmlformats.org/spreadsheetml/2006/main" count="616" uniqueCount="410">
  <si>
    <t>DESCRIPTION</t>
  </si>
  <si>
    <t>ITEM_ID</t>
  </si>
  <si>
    <t>ORDER_NUMBER</t>
  </si>
  <si>
    <t>ORDERED_QTY</t>
  </si>
  <si>
    <t>ENTRY_NUMBER</t>
  </si>
  <si>
    <t>CUSTOMER_PO</t>
  </si>
  <si>
    <t>SHIP_VIA</t>
  </si>
  <si>
    <t>CUSTOMER_ID</t>
  </si>
  <si>
    <t>Please check inventory report for backorder dates</t>
  </si>
  <si>
    <t>http://info.teamgolfusa.com/inventory</t>
  </si>
  <si>
    <t xml:space="preserve">All backorders will be kept open unless an email is sent referencing your PO or TG Order requesting to cancel. </t>
  </si>
  <si>
    <t>Click here to email Customer Service</t>
  </si>
  <si>
    <t>Please submit all defects, shipping errors, or returns to our returns department.</t>
  </si>
  <si>
    <t>Click here to email Returns Department</t>
  </si>
  <si>
    <t>SPO212</t>
  </si>
  <si>
    <t>22028</t>
  </si>
  <si>
    <t>LOUISIANA ST FAIR STAND BAG</t>
  </si>
  <si>
    <t>001</t>
  </si>
  <si>
    <t>002</t>
  </si>
  <si>
    <t>JMG010</t>
  </si>
  <si>
    <t>KHC010</t>
  </si>
  <si>
    <t>MEJ010</t>
  </si>
  <si>
    <t>REA010</t>
  </si>
  <si>
    <t>22228</t>
  </si>
  <si>
    <t>MICHIGAN FAIR STAND BAG</t>
  </si>
  <si>
    <t>IVG010</t>
  </si>
  <si>
    <t>01016414</t>
  </si>
  <si>
    <t>20928</t>
  </si>
  <si>
    <t>FLORIDA FAIR STAND BAG</t>
  </si>
  <si>
    <t xml:space="preserve">3908127                  </t>
  </si>
  <si>
    <t xml:space="preserve">1ZE557810324447233  </t>
  </si>
  <si>
    <t>01016415</t>
  </si>
  <si>
    <t xml:space="preserve">3907365                  </t>
  </si>
  <si>
    <t xml:space="preserve">1ZE557810324447242  </t>
  </si>
  <si>
    <t>01016416</t>
  </si>
  <si>
    <t>24428</t>
  </si>
  <si>
    <t>OKLAHOMA FAIR STAND BAG</t>
  </si>
  <si>
    <t xml:space="preserve">3907593                  </t>
  </si>
  <si>
    <t xml:space="preserve">1ZE557810324447251  </t>
  </si>
  <si>
    <t>LEA014</t>
  </si>
  <si>
    <t>01016417</t>
  </si>
  <si>
    <t>33128</t>
  </si>
  <si>
    <t>WASHINGTON REDSKINS FAIR STAND BAG</t>
  </si>
  <si>
    <t xml:space="preserve">6830281                  </t>
  </si>
  <si>
    <t xml:space="preserve">1ZE557810324447260  </t>
  </si>
  <si>
    <t>01016418</t>
  </si>
  <si>
    <t>30573</t>
  </si>
  <si>
    <t>CHICAGO BEARS VICTORY CART BAG</t>
  </si>
  <si>
    <t xml:space="preserve">589780                   </t>
  </si>
  <si>
    <t>01016419</t>
  </si>
  <si>
    <t>32973</t>
  </si>
  <si>
    <t>TAMPA BAY BUCS VICTORY CART BAG</t>
  </si>
  <si>
    <t xml:space="preserve">514480                   </t>
  </si>
  <si>
    <t xml:space="preserve">1ZE557810324447288  </t>
  </si>
  <si>
    <t>GOL740</t>
  </si>
  <si>
    <t>01016420</t>
  </si>
  <si>
    <t>26001C</t>
  </si>
  <si>
    <t>MARYLAND BLADE PC</t>
  </si>
  <si>
    <t xml:space="preserve">A-2095452-P              </t>
  </si>
  <si>
    <t xml:space="preserve">1ZE557810324447297  </t>
  </si>
  <si>
    <t>01016421</t>
  </si>
  <si>
    <t>22905</t>
  </si>
  <si>
    <t>PENN ST 3 BALL CLAMSHELL</t>
  </si>
  <si>
    <t xml:space="preserve">514481                   </t>
  </si>
  <si>
    <t xml:space="preserve">1ZE557810324447304  </t>
  </si>
  <si>
    <t>01016422</t>
  </si>
  <si>
    <t>50210</t>
  </si>
  <si>
    <t>NORTH TEXAS EMBR TOWEL</t>
  </si>
  <si>
    <t xml:space="preserve">514474                   </t>
  </si>
  <si>
    <t>01016423</t>
  </si>
  <si>
    <t>20511</t>
  </si>
  <si>
    <t>AUBURN VINTAGE DRIVER HC</t>
  </si>
  <si>
    <t xml:space="preserve">72545                    </t>
  </si>
  <si>
    <t xml:space="preserve">1ZE557810324447322  </t>
  </si>
  <si>
    <t>01016424</t>
  </si>
  <si>
    <t>25613</t>
  </si>
  <si>
    <t>WEST VIRGINIA MASCOT HC</t>
  </si>
  <si>
    <t xml:space="preserve">514460                   </t>
  </si>
  <si>
    <t xml:space="preserve">1ZE557810324447331  </t>
  </si>
  <si>
    <t>01016425</t>
  </si>
  <si>
    <t>27413</t>
  </si>
  <si>
    <t>OREGON ST MASCOT HC</t>
  </si>
  <si>
    <t xml:space="preserve">514672                   </t>
  </si>
  <si>
    <t>01016426</t>
  </si>
  <si>
    <t>14262</t>
  </si>
  <si>
    <t>LOS ANGELES KINGS CLUBHOUSE CART BA</t>
  </si>
  <si>
    <t xml:space="preserve">514539                   </t>
  </si>
  <si>
    <t>01016427</t>
  </si>
  <si>
    <t>32162</t>
  </si>
  <si>
    <t>OAKLAND RAIDERS CLUBHOUSE CART BAG</t>
  </si>
  <si>
    <t xml:space="preserve">514563                   </t>
  </si>
  <si>
    <t xml:space="preserve">1ZE557810324447368  </t>
  </si>
  <si>
    <t>01016428</t>
  </si>
  <si>
    <t>50268C</t>
  </si>
  <si>
    <t>NORTH TEXAS APEX HC</t>
  </si>
  <si>
    <t xml:space="preserve">514605                   </t>
  </si>
  <si>
    <t xml:space="preserve">1ZE557810324447377  </t>
  </si>
  <si>
    <t>01016429</t>
  </si>
  <si>
    <t>25794C</t>
  </si>
  <si>
    <t>COLORADO 3 PK CONTOUR HC</t>
  </si>
  <si>
    <t xml:space="preserve">514463                   </t>
  </si>
  <si>
    <t xml:space="preserve">1ZE557810324447386  </t>
  </si>
  <si>
    <t>01016430</t>
  </si>
  <si>
    <t>32494C</t>
  </si>
  <si>
    <t>PITTSBURGH STEELERS 3 PK CONTOUR HC</t>
  </si>
  <si>
    <t xml:space="preserve">514682                   </t>
  </si>
  <si>
    <t xml:space="preserve">1ZE557810324447395  </t>
  </si>
  <si>
    <t>01016431</t>
  </si>
  <si>
    <t>76894C</t>
  </si>
  <si>
    <t>NAVAL ACADEMY 3 PK CONTOUR HC</t>
  </si>
  <si>
    <t xml:space="preserve">514631                   </t>
  </si>
  <si>
    <t xml:space="preserve">1ZE557810324447402  </t>
  </si>
  <si>
    <t>01016432</t>
  </si>
  <si>
    <t>32357</t>
  </si>
  <si>
    <t>DALLAS COWBOYS SWITCH CAP CLIP TIN</t>
  </si>
  <si>
    <t xml:space="preserve">514450                   </t>
  </si>
  <si>
    <t xml:space="preserve">1ZE557810324447411  </t>
  </si>
  <si>
    <t>01016433</t>
  </si>
  <si>
    <t>22531C</t>
  </si>
  <si>
    <t>NORTH CAROLINA MALLET PC</t>
  </si>
  <si>
    <t xml:space="preserve">514690                   </t>
  </si>
  <si>
    <t xml:space="preserve">1ZE557810324447420  </t>
  </si>
  <si>
    <t>22526</t>
  </si>
  <si>
    <t>NORTH CAROLINA VINTAGE FAIRWAY HC</t>
  </si>
  <si>
    <t>FOX042</t>
  </si>
  <si>
    <t>01016434</t>
  </si>
  <si>
    <t>32394C</t>
  </si>
  <si>
    <t>DALLAS COWBOYS 3 PK CONTOUR HC</t>
  </si>
  <si>
    <t xml:space="preserve">5759                     </t>
  </si>
  <si>
    <t xml:space="preserve">141933317070        </t>
  </si>
  <si>
    <t>32310</t>
  </si>
  <si>
    <t>DALLAS COWBOYS EMBR TOWEL</t>
  </si>
  <si>
    <t>NLC010</t>
  </si>
  <si>
    <t>01016435</t>
  </si>
  <si>
    <t>64647C</t>
  </si>
  <si>
    <t>US MARINES 2 MKR CAP CLIP</t>
  </si>
  <si>
    <t xml:space="preserve">17408                    </t>
  </si>
  <si>
    <t xml:space="preserve">141933317080        </t>
  </si>
  <si>
    <t>64648K</t>
  </si>
  <si>
    <t>US MARINES SWITCHBLADE DIVOT TOOL</t>
  </si>
  <si>
    <t>01016436</t>
  </si>
  <si>
    <t>46853</t>
  </si>
  <si>
    <t>RUTGERS SWITCH CHIP TIN</t>
  </si>
  <si>
    <t xml:space="preserve">41516                    </t>
  </si>
  <si>
    <t xml:space="preserve">141933317091        </t>
  </si>
  <si>
    <t>01016437</t>
  </si>
  <si>
    <t>15828</t>
  </si>
  <si>
    <t>WASHINGTON CAPITALS FAIR STAND BAG</t>
  </si>
  <si>
    <t xml:space="preserve">G08-1859                 </t>
  </si>
  <si>
    <t xml:space="preserve">141933317106        </t>
  </si>
  <si>
    <t>01016438</t>
  </si>
  <si>
    <t>20528</t>
  </si>
  <si>
    <t>AUBURN FAIR STAND BAG</t>
  </si>
  <si>
    <t xml:space="preserve">41486                    </t>
  </si>
  <si>
    <t xml:space="preserve">141933317117        </t>
  </si>
  <si>
    <t>01016440</t>
  </si>
  <si>
    <t xml:space="preserve">548050686                </t>
  </si>
  <si>
    <t>01016441</t>
  </si>
  <si>
    <t xml:space="preserve">548140455                </t>
  </si>
  <si>
    <t>01016442</t>
  </si>
  <si>
    <t xml:space="preserve">548152389                </t>
  </si>
  <si>
    <t>01016443</t>
  </si>
  <si>
    <t xml:space="preserve">41546                    </t>
  </si>
  <si>
    <t xml:space="preserve">141933317161        </t>
  </si>
  <si>
    <t>01016444</t>
  </si>
  <si>
    <t xml:space="preserve">41561                    </t>
  </si>
  <si>
    <t xml:space="preserve">141933317172        </t>
  </si>
  <si>
    <t>01016445</t>
  </si>
  <si>
    <t>22828</t>
  </si>
  <si>
    <t>OHIO ST FAIR STAND BAG</t>
  </si>
  <si>
    <t xml:space="preserve">41586                    </t>
  </si>
  <si>
    <t xml:space="preserve">141933317183        </t>
  </si>
  <si>
    <t>01016446</t>
  </si>
  <si>
    <t>24328</t>
  </si>
  <si>
    <t>MINNESOTA FAIR STAND BAG</t>
  </si>
  <si>
    <t xml:space="preserve">41576                    </t>
  </si>
  <si>
    <t xml:space="preserve">141933317194        </t>
  </si>
  <si>
    <t>01016447</t>
  </si>
  <si>
    <t xml:space="preserve">41508                    </t>
  </si>
  <si>
    <t xml:space="preserve">141933317209        </t>
  </si>
  <si>
    <t>CAR138</t>
  </si>
  <si>
    <t>01016448</t>
  </si>
  <si>
    <t>26128</t>
  </si>
  <si>
    <t>SYRACUSE FAIR STAND BAG</t>
  </si>
  <si>
    <t xml:space="preserve">198115                   </t>
  </si>
  <si>
    <t xml:space="preserve">141933317210        </t>
  </si>
  <si>
    <t>01016449</t>
  </si>
  <si>
    <t>31028</t>
  </si>
  <si>
    <t>GREEN BAY PACKERS FAIR STAND BAG</t>
  </si>
  <si>
    <t xml:space="preserve">548003526                </t>
  </si>
  <si>
    <t>01016450</t>
  </si>
  <si>
    <t>95928</t>
  </si>
  <si>
    <t>DETROIT TIGERS FAIR STAND BAG</t>
  </si>
  <si>
    <t xml:space="preserve">41525                    </t>
  </si>
  <si>
    <t xml:space="preserve">141933317231        </t>
  </si>
  <si>
    <t>01016451</t>
  </si>
  <si>
    <t>96328</t>
  </si>
  <si>
    <t>LOS ANGELES DODGERS FAIR STAND BAG</t>
  </si>
  <si>
    <t xml:space="preserve">198035                   </t>
  </si>
  <si>
    <t>01016452</t>
  </si>
  <si>
    <t xml:space="preserve">198120                   </t>
  </si>
  <si>
    <t>01016453</t>
  </si>
  <si>
    <t>20673</t>
  </si>
  <si>
    <t>CLEMSON VICTORY CART BAG</t>
  </si>
  <si>
    <t xml:space="preserve">41493                    </t>
  </si>
  <si>
    <t xml:space="preserve">141933317264        </t>
  </si>
  <si>
    <t>01016454</t>
  </si>
  <si>
    <t>22773</t>
  </si>
  <si>
    <t>NOTRE DAME VICTORY CART BAG</t>
  </si>
  <si>
    <t xml:space="preserve">197982                   </t>
  </si>
  <si>
    <t xml:space="preserve">141933317275        </t>
  </si>
  <si>
    <t>01016455</t>
  </si>
  <si>
    <t xml:space="preserve">198131                   </t>
  </si>
  <si>
    <t>01016456</t>
  </si>
  <si>
    <t>31073</t>
  </si>
  <si>
    <t>GREEN BAY PACKERS VICTORY CART BAG</t>
  </si>
  <si>
    <t xml:space="preserve">547989215                </t>
  </si>
  <si>
    <t>01016457</t>
  </si>
  <si>
    <t>32573</t>
  </si>
  <si>
    <t>LOS ANGELES RAMS VICTORY CART BAG</t>
  </si>
  <si>
    <t xml:space="preserve">548028521                </t>
  </si>
  <si>
    <t xml:space="preserve">141933317301        </t>
  </si>
  <si>
    <t>BIG062</t>
  </si>
  <si>
    <t>01016458</t>
  </si>
  <si>
    <t>63873</t>
  </si>
  <si>
    <t>US NAVY VICTORY CART BAG</t>
  </si>
  <si>
    <t xml:space="preserve">15693                    </t>
  </si>
  <si>
    <t xml:space="preserve">141933317312        </t>
  </si>
  <si>
    <t>01016459</t>
  </si>
  <si>
    <t>75373</t>
  </si>
  <si>
    <t>APPALACHIAN ST VICTORY CART BAG</t>
  </si>
  <si>
    <t xml:space="preserve">15691                    </t>
  </si>
  <si>
    <t xml:space="preserve">141933317323        </t>
  </si>
  <si>
    <t>01016460</t>
  </si>
  <si>
    <t>80573</t>
  </si>
  <si>
    <t>UTAH VICTORY CART BAG</t>
  </si>
  <si>
    <t xml:space="preserve">198225                   </t>
  </si>
  <si>
    <t xml:space="preserve">141933317334        </t>
  </si>
  <si>
    <t>01016461</t>
  </si>
  <si>
    <t>95173</t>
  </si>
  <si>
    <t>ATLANTA BRAVES VICTORY CART BAG</t>
  </si>
  <si>
    <t xml:space="preserve">198151                   </t>
  </si>
  <si>
    <t xml:space="preserve">141933317345        </t>
  </si>
  <si>
    <t>01016462</t>
  </si>
  <si>
    <t>96373</t>
  </si>
  <si>
    <t>LOS ANGELES DODGERS VICTORY CART BA</t>
  </si>
  <si>
    <t xml:space="preserve">197974                   </t>
  </si>
  <si>
    <t>01016463</t>
  </si>
  <si>
    <t>97173</t>
  </si>
  <si>
    <t>PITTSBURGH PIRATES VICTORY CART BAG</t>
  </si>
  <si>
    <t xml:space="preserve">15692                    </t>
  </si>
  <si>
    <t xml:space="preserve">141933317367        </t>
  </si>
  <si>
    <t>UNB010</t>
  </si>
  <si>
    <t>01016464</t>
  </si>
  <si>
    <t>32401C</t>
  </si>
  <si>
    <t>PITTSBURGH STEELERS BLADE PC</t>
  </si>
  <si>
    <t xml:space="preserve">7898224                  </t>
  </si>
  <si>
    <t xml:space="preserve">141933317378        </t>
  </si>
  <si>
    <t>01016465</t>
  </si>
  <si>
    <t>13605</t>
  </si>
  <si>
    <t>COLORADO AVALANCHE 3 BALL CLAMSHELL</t>
  </si>
  <si>
    <t xml:space="preserve">7897145                  </t>
  </si>
  <si>
    <t xml:space="preserve">141933317389        </t>
  </si>
  <si>
    <t>01016466</t>
  </si>
  <si>
    <t>97205</t>
  </si>
  <si>
    <t>SAN DIEGO PADRES 3 BALL CLAMSHELL</t>
  </si>
  <si>
    <t xml:space="preserve">548177179                </t>
  </si>
  <si>
    <t xml:space="preserve">141933317390        </t>
  </si>
  <si>
    <t>01016467</t>
  </si>
  <si>
    <t>22810</t>
  </si>
  <si>
    <t>OHIO ST EMBR TOWEL</t>
  </si>
  <si>
    <t xml:space="preserve">7890177                  </t>
  </si>
  <si>
    <t xml:space="preserve">141933317404        </t>
  </si>
  <si>
    <t>01016468</t>
  </si>
  <si>
    <t>27310</t>
  </si>
  <si>
    <t>MARSHALL EMBR TOWEL</t>
  </si>
  <si>
    <t xml:space="preserve">548186298                </t>
  </si>
  <si>
    <t xml:space="preserve">141933317415        </t>
  </si>
  <si>
    <t>01016469</t>
  </si>
  <si>
    <t>30810</t>
  </si>
  <si>
    <t>DENVER BRONCOS EMBR TOWEL</t>
  </si>
  <si>
    <t xml:space="preserve">7898484                  </t>
  </si>
  <si>
    <t xml:space="preserve">141933317426        </t>
  </si>
  <si>
    <t>01016470</t>
  </si>
  <si>
    <t>47010</t>
  </si>
  <si>
    <t>CAL-BERKELEY EMBR TOWEL</t>
  </si>
  <si>
    <t xml:space="preserve">40732                    </t>
  </si>
  <si>
    <t xml:space="preserve">141933317437        </t>
  </si>
  <si>
    <t>01016471</t>
  </si>
  <si>
    <t>30311</t>
  </si>
  <si>
    <t>BUFFALO BILLS VINTAGE DRIVER HC</t>
  </si>
  <si>
    <t xml:space="preserve">5753                     </t>
  </si>
  <si>
    <t xml:space="preserve">141933317448        </t>
  </si>
  <si>
    <t>01016472</t>
  </si>
  <si>
    <t>20113</t>
  </si>
  <si>
    <t>ALABAMA MASCOT HC</t>
  </si>
  <si>
    <t xml:space="preserve">41531                    </t>
  </si>
  <si>
    <t xml:space="preserve">141933317459        </t>
  </si>
  <si>
    <t>VSH010</t>
  </si>
  <si>
    <t>01016473</t>
  </si>
  <si>
    <t>20813</t>
  </si>
  <si>
    <t>DUKE MASCOT HC</t>
  </si>
  <si>
    <t xml:space="preserve">21202                    </t>
  </si>
  <si>
    <t>61299994722720766157</t>
  </si>
  <si>
    <t>01016474</t>
  </si>
  <si>
    <t>27513</t>
  </si>
  <si>
    <t>BOSTON COL MASCOT HC</t>
  </si>
  <si>
    <t xml:space="preserve">548085336                </t>
  </si>
  <si>
    <t>01016475</t>
  </si>
  <si>
    <t xml:space="preserve">548125902                </t>
  </si>
  <si>
    <t>01016476</t>
  </si>
  <si>
    <t>44413</t>
  </si>
  <si>
    <t>OREGON MASCOT HC</t>
  </si>
  <si>
    <t xml:space="preserve">21188                    </t>
  </si>
  <si>
    <t xml:space="preserve">141933317481        </t>
  </si>
  <si>
    <t>01016477</t>
  </si>
  <si>
    <t xml:space="preserve">198216                   </t>
  </si>
  <si>
    <t>NIC018</t>
  </si>
  <si>
    <t>01016478</t>
  </si>
  <si>
    <t>20326</t>
  </si>
  <si>
    <t>ARIZONA ST VINTAGE FAIRWAY HC</t>
  </si>
  <si>
    <t xml:space="preserve">34                       </t>
  </si>
  <si>
    <t xml:space="preserve">141933317507        </t>
  </si>
  <si>
    <t>01016479</t>
  </si>
  <si>
    <t>26131C</t>
  </si>
  <si>
    <t>SYRACUSE MALLET PC</t>
  </si>
  <si>
    <t xml:space="preserve">7900579                  </t>
  </si>
  <si>
    <t xml:space="preserve">141933317518        </t>
  </si>
  <si>
    <t>01016480</t>
  </si>
  <si>
    <t>22050</t>
  </si>
  <si>
    <t>LOUISIANA ST TOUR BLADE PC</t>
  </si>
  <si>
    <t xml:space="preserve">548147448                </t>
  </si>
  <si>
    <t>01016481</t>
  </si>
  <si>
    <t>30251C</t>
  </si>
  <si>
    <t>BALTIMORE RAVENS 175 TEE JAR</t>
  </si>
  <si>
    <t xml:space="preserve">548168451                </t>
  </si>
  <si>
    <t xml:space="preserve">141933317530        </t>
  </si>
  <si>
    <t>01016482</t>
  </si>
  <si>
    <t>24755</t>
  </si>
  <si>
    <t>MISSISSIPPI 50 IMPR TEE PK</t>
  </si>
  <si>
    <t xml:space="preserve">7893490                  </t>
  </si>
  <si>
    <t xml:space="preserve">141933317540        </t>
  </si>
  <si>
    <t>01016483</t>
  </si>
  <si>
    <t>24855</t>
  </si>
  <si>
    <t>MISSISSIPPI ST 50 IMPR TEE PK</t>
  </si>
  <si>
    <t xml:space="preserve">547987965                </t>
  </si>
  <si>
    <t xml:space="preserve">141933317551        </t>
  </si>
  <si>
    <t>01016484</t>
  </si>
  <si>
    <t>23168C</t>
  </si>
  <si>
    <t>SOUTH CAROLINA APEX HC</t>
  </si>
  <si>
    <t xml:space="preserve">7894290                  </t>
  </si>
  <si>
    <t xml:space="preserve">141933317562        </t>
  </si>
  <si>
    <t>01016485</t>
  </si>
  <si>
    <t>22069</t>
  </si>
  <si>
    <t>LOUISIANA ST UMBRELLA</t>
  </si>
  <si>
    <t xml:space="preserve">548133430                </t>
  </si>
  <si>
    <t xml:space="preserve">141933317573        </t>
  </si>
  <si>
    <t>01016486</t>
  </si>
  <si>
    <t>32169</t>
  </si>
  <si>
    <t>OAKLAND RAIDERS UMBRELLA</t>
  </si>
  <si>
    <t xml:space="preserve">7896956                  </t>
  </si>
  <si>
    <t xml:space="preserve">141933317584        </t>
  </si>
  <si>
    <t>01016487</t>
  </si>
  <si>
    <t>24272</t>
  </si>
  <si>
    <t>LOUISVILLE PUTTER GRIP</t>
  </si>
  <si>
    <t xml:space="preserve">21097                    </t>
  </si>
  <si>
    <t xml:space="preserve">141933317595        </t>
  </si>
  <si>
    <t>01016488</t>
  </si>
  <si>
    <t>21382</t>
  </si>
  <si>
    <t>ILLINOIS SHOE BAG</t>
  </si>
  <si>
    <t xml:space="preserve">21182                    </t>
  </si>
  <si>
    <t xml:space="preserve">141933317600        </t>
  </si>
  <si>
    <t>01016489</t>
  </si>
  <si>
    <t>21994C</t>
  </si>
  <si>
    <t>KENTUCKY 3 PK CONTOUR HC</t>
  </si>
  <si>
    <t xml:space="preserve">547985704                </t>
  </si>
  <si>
    <t xml:space="preserve">141933317610        </t>
  </si>
  <si>
    <t>01016490</t>
  </si>
  <si>
    <t xml:space="preserve">547988403                </t>
  </si>
  <si>
    <t xml:space="preserve">141933317621        </t>
  </si>
  <si>
    <t>01016491</t>
  </si>
  <si>
    <t xml:space="preserve">548071695                </t>
  </si>
  <si>
    <t xml:space="preserve">141933317632        </t>
  </si>
  <si>
    <t>01016492</t>
  </si>
  <si>
    <t xml:space="preserve">548074246                </t>
  </si>
  <si>
    <t xml:space="preserve">141933317643        </t>
  </si>
  <si>
    <t>01016493</t>
  </si>
  <si>
    <t>26494C</t>
  </si>
  <si>
    <t>GONZAGA 3 PK CONTOUR HC</t>
  </si>
  <si>
    <t xml:space="preserve">548163178                </t>
  </si>
  <si>
    <t>01016494</t>
  </si>
  <si>
    <t>31494C</t>
  </si>
  <si>
    <t>KANSAS CITY CHIEFS 3 PK CONTOUR HC</t>
  </si>
  <si>
    <t xml:space="preserve">198182                   </t>
  </si>
  <si>
    <t xml:space="preserve">141933317665        </t>
  </si>
  <si>
    <t>01016495</t>
  </si>
  <si>
    <t>31594C</t>
  </si>
  <si>
    <t>MIAMI DOLPHINS 3 PK CONTOUR HC</t>
  </si>
  <si>
    <t xml:space="preserve">7898161                  </t>
  </si>
  <si>
    <t>01016496</t>
  </si>
  <si>
    <t xml:space="preserve">547998983                </t>
  </si>
  <si>
    <t xml:space="preserve">141933317687        </t>
  </si>
  <si>
    <t>FAN080</t>
  </si>
  <si>
    <t>01016497</t>
  </si>
  <si>
    <t>96894C</t>
  </si>
  <si>
    <t>NEW YORK YANKEES 3 PK CONTOUR HC</t>
  </si>
  <si>
    <t xml:space="preserve">FS1838471001-1           </t>
  </si>
  <si>
    <t xml:space="preserve">141933317698        </t>
  </si>
  <si>
    <t>BACKORDER</t>
  </si>
  <si>
    <t>PARTIAL BACKORDER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</si>
</sst>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7"/>
      <color theme="10"/>
      <name val="Arial"/>
      <family val="2"/>
    </font>
    <font>
      <b/>
      <sz val="12"/>
      <name val="Arial"/>
      <family val="2"/>
    </font>
    <font>
      <u/>
      <sz val="15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2" borderId="0" xfId="0" applyFill="1"/>
    <xf numFmtId="44" fontId="9" fillId="0" borderId="0" xfId="2" applyNumberFormat="1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wrapText="1"/>
    </xf>
    <xf numFmtId="44" fontId="8" fillId="0" borderId="4" xfId="1" applyFont="1" applyFill="1" applyBorder="1" applyAlignment="1">
      <alignment horizontal="center" wrapText="1"/>
    </xf>
    <xf numFmtId="44" fontId="8" fillId="0" borderId="5" xfId="1" applyFont="1" applyFill="1" applyBorder="1" applyAlignment="1">
      <alignment horizontal="center" wrapText="1"/>
    </xf>
    <xf numFmtId="44" fontId="2" fillId="0" borderId="3" xfId="2" applyNumberFormat="1" applyFont="1" applyFill="1" applyBorder="1" applyAlignment="1">
      <alignment horizontal="center" wrapText="1"/>
    </xf>
    <xf numFmtId="44" fontId="2" fillId="0" borderId="4" xfId="2" applyNumberFormat="1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horizontal="center" wrapText="1"/>
    </xf>
    <xf numFmtId="0" fontId="0" fillId="3" borderId="0" xfId="0" applyFill="1"/>
  </cellXfs>
  <cellStyles count="3">
    <cellStyle name="Currency" xfId="1" builtinId="4"/>
    <cellStyle name="Hyperlink" xfId="2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pen Systems" connectionId="1" xr16:uid="{00000000-0016-0000-0000-000000000000}" autoFormatId="16" applyNumberFormats="0" applyBorderFormats="0" applyFontFormats="1" applyPatternFormats="1" applyAlignmentFormats="0" applyWidthHeightFormats="0">
  <queryTableRefresh nextId="50">
    <queryTableFields count="8">
      <queryTableField id="1" name="CUSTOMER_ID"/>
      <queryTableField id="2" name="ORDER_NUMBER"/>
      <queryTableField id="7" name="ENTRY_NUMBER"/>
      <queryTableField id="16" name="CUSTOMER_PO"/>
      <queryTableField id="3" name="ITEM_ID"/>
      <queryTableField id="4" name="DESCRIPTION"/>
      <queryTableField id="5" name="ORDERED_QTY"/>
      <queryTableField id="44" name="SHIP_VIA"/>
    </queryTableFields>
    <sortState ref="A10:H95">
      <sortCondition ref="B10:B95"/>
      <sortCondition ref="C10:C95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turns@teamgolfusa.com" TargetMode="External"/><Relationship Id="rId2" Type="http://schemas.openxmlformats.org/officeDocument/2006/relationships/hyperlink" Target="mailto:CUSTOMERSERVICE@TEAMGOLFUSA.COM" TargetMode="External"/><Relationship Id="rId1" Type="http://schemas.openxmlformats.org/officeDocument/2006/relationships/hyperlink" Target="http://info.teamgolfusa.com/inventory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5"/>
  <sheetViews>
    <sheetView tabSelected="1" topLeftCell="A4" zoomScaleNormal="100" zoomScaleSheetLayoutView="85" workbookViewId="0">
      <selection activeCell="H33" sqref="H33"/>
    </sheetView>
  </sheetViews>
  <sheetFormatPr defaultColWidth="9.140625" defaultRowHeight="16.5" x14ac:dyDescent="0.25"/>
  <cols>
    <col min="1" max="1" width="18.5703125" bestFit="1" customWidth="1"/>
    <col min="2" max="2" width="21.85546875" bestFit="1" customWidth="1"/>
    <col min="3" max="3" width="21" bestFit="1" customWidth="1"/>
    <col min="4" max="4" width="21.7109375" bestFit="1" customWidth="1"/>
    <col min="5" max="5" width="10.28515625" bestFit="1" customWidth="1"/>
    <col min="6" max="6" width="42.7109375" bestFit="1" customWidth="1"/>
    <col min="7" max="7" width="19.42578125" bestFit="1" customWidth="1"/>
    <col min="8" max="8" width="21.42578125" bestFit="1" customWidth="1"/>
    <col min="11" max="11" width="9.140625" style="3"/>
    <col min="12" max="12" width="9.140625" style="7"/>
    <col min="13" max="16384" width="9.140625" style="3"/>
  </cols>
  <sheetData>
    <row r="1" spans="1:12" s="4" customFormat="1" ht="19.5" x14ac:dyDescent="0.3">
      <c r="A1" s="12" t="s">
        <v>8</v>
      </c>
      <c r="B1" s="13"/>
      <c r="C1" s="13"/>
      <c r="D1" s="13"/>
      <c r="E1" s="13"/>
      <c r="F1" s="13"/>
      <c r="G1" s="13"/>
      <c r="H1" s="13"/>
      <c r="I1"/>
      <c r="J1"/>
      <c r="L1" s="6"/>
    </row>
    <row r="2" spans="1:12" s="4" customFormat="1" ht="21.75" x14ac:dyDescent="0.3">
      <c r="A2" s="14" t="s">
        <v>9</v>
      </c>
      <c r="B2" s="14"/>
      <c r="C2" s="14"/>
      <c r="D2" s="14"/>
      <c r="E2" s="14"/>
      <c r="F2" s="14"/>
      <c r="G2" s="14"/>
      <c r="H2" s="14"/>
      <c r="I2"/>
      <c r="J2"/>
      <c r="L2" s="6"/>
    </row>
    <row r="3" spans="1:12" s="4" customFormat="1" ht="15.75" customHeight="1" x14ac:dyDescent="0.25">
      <c r="A3" s="15" t="s">
        <v>10</v>
      </c>
      <c r="B3" s="16"/>
      <c r="C3" s="16"/>
      <c r="D3" s="16"/>
      <c r="E3" s="16"/>
      <c r="F3" s="16"/>
      <c r="G3" s="16"/>
      <c r="H3" s="17"/>
      <c r="I3"/>
      <c r="J3"/>
      <c r="L3" s="6"/>
    </row>
    <row r="4" spans="1:12" s="4" customFormat="1" ht="18.75" customHeight="1" x14ac:dyDescent="0.25">
      <c r="A4" s="11" t="s">
        <v>11</v>
      </c>
      <c r="B4" s="11"/>
      <c r="C4" s="11"/>
      <c r="D4" s="11"/>
      <c r="E4" s="11"/>
      <c r="F4" s="11"/>
      <c r="G4" s="11"/>
      <c r="H4" s="11"/>
      <c r="I4"/>
      <c r="J4"/>
      <c r="L4" s="6"/>
    </row>
    <row r="5" spans="1:12" s="4" customFormat="1" ht="18.75" x14ac:dyDescent="0.25">
      <c r="A5" s="5"/>
      <c r="B5" s="5"/>
      <c r="C5" s="5"/>
      <c r="D5" s="5"/>
      <c r="E5" s="5"/>
      <c r="F5" s="5"/>
      <c r="G5" s="5"/>
      <c r="H5" s="5"/>
      <c r="I5"/>
      <c r="J5"/>
      <c r="L5" s="6"/>
    </row>
    <row r="6" spans="1:12" s="4" customFormat="1" ht="16.5" customHeight="1" x14ac:dyDescent="0.25">
      <c r="A6" s="18" t="s">
        <v>12</v>
      </c>
      <c r="B6" s="19"/>
      <c r="C6" s="19"/>
      <c r="D6" s="19"/>
      <c r="E6" s="19"/>
      <c r="F6" s="19"/>
      <c r="G6" s="19"/>
      <c r="H6" s="20"/>
      <c r="I6"/>
      <c r="J6"/>
      <c r="L6" s="6"/>
    </row>
    <row r="7" spans="1:12" s="4" customFormat="1" ht="18.75" customHeight="1" x14ac:dyDescent="0.25">
      <c r="A7" s="11" t="s">
        <v>13</v>
      </c>
      <c r="B7" s="11"/>
      <c r="C7" s="11"/>
      <c r="D7" s="11"/>
      <c r="E7" s="11"/>
      <c r="F7" s="11"/>
      <c r="G7" s="11"/>
      <c r="H7" s="11"/>
      <c r="I7"/>
      <c r="J7"/>
      <c r="L7" s="6"/>
    </row>
    <row r="8" spans="1:12" s="4" customFormat="1" ht="18.75" customHeight="1" x14ac:dyDescent="0.25">
      <c r="A8" s="5"/>
      <c r="B8" s="5"/>
      <c r="C8" s="5"/>
      <c r="D8" s="5"/>
      <c r="E8" s="5"/>
      <c r="F8" s="5"/>
      <c r="G8" s="5"/>
      <c r="H8" s="5"/>
      <c r="I8"/>
      <c r="J8"/>
      <c r="L8" s="6"/>
    </row>
    <row r="9" spans="1:12" x14ac:dyDescent="0.25">
      <c r="A9" s="1" t="s">
        <v>7</v>
      </c>
      <c r="B9" s="1" t="s">
        <v>2</v>
      </c>
      <c r="C9" s="1" t="s">
        <v>4</v>
      </c>
      <c r="D9" s="2" t="s">
        <v>5</v>
      </c>
      <c r="E9" s="1" t="s">
        <v>1</v>
      </c>
      <c r="F9" s="1" t="s">
        <v>0</v>
      </c>
      <c r="G9" s="1" t="s">
        <v>3</v>
      </c>
      <c r="H9" s="1" t="s">
        <v>6</v>
      </c>
    </row>
    <row r="10" spans="1:12" x14ac:dyDescent="0.25">
      <c r="A10" s="8" t="s">
        <v>25</v>
      </c>
      <c r="B10" s="8" t="s">
        <v>26</v>
      </c>
      <c r="C10" s="8" t="s">
        <v>17</v>
      </c>
      <c r="D10" s="8" t="s">
        <v>29</v>
      </c>
      <c r="E10" s="8" t="s">
        <v>27</v>
      </c>
      <c r="F10" s="8" t="s">
        <v>28</v>
      </c>
      <c r="G10" s="8">
        <v>1</v>
      </c>
      <c r="H10" s="9" t="s">
        <v>30</v>
      </c>
      <c r="I10" s="8"/>
      <c r="J10" s="9"/>
    </row>
    <row r="11" spans="1:12" x14ac:dyDescent="0.25">
      <c r="A11" s="8" t="s">
        <v>25</v>
      </c>
      <c r="B11" s="8" t="s">
        <v>31</v>
      </c>
      <c r="C11" s="8" t="s">
        <v>17</v>
      </c>
      <c r="D11" s="8" t="s">
        <v>32</v>
      </c>
      <c r="E11" s="8" t="s">
        <v>23</v>
      </c>
      <c r="F11" s="8" t="s">
        <v>24</v>
      </c>
      <c r="G11" s="8">
        <v>1</v>
      </c>
      <c r="H11" s="8" t="s">
        <v>33</v>
      </c>
      <c r="I11" s="8"/>
      <c r="J11" s="9"/>
    </row>
    <row r="12" spans="1:12" x14ac:dyDescent="0.25">
      <c r="A12" s="8" t="s">
        <v>25</v>
      </c>
      <c r="B12" s="8" t="s">
        <v>34</v>
      </c>
      <c r="C12" s="8" t="s">
        <v>17</v>
      </c>
      <c r="D12" s="8" t="s">
        <v>37</v>
      </c>
      <c r="E12" s="8" t="s">
        <v>35</v>
      </c>
      <c r="F12" s="8" t="s">
        <v>36</v>
      </c>
      <c r="G12" s="8">
        <v>1</v>
      </c>
      <c r="H12" s="8" t="s">
        <v>38</v>
      </c>
      <c r="I12" s="8"/>
      <c r="J12" s="8"/>
    </row>
    <row r="13" spans="1:12" x14ac:dyDescent="0.25">
      <c r="A13" s="8" t="s">
        <v>39</v>
      </c>
      <c r="B13" s="8" t="s">
        <v>40</v>
      </c>
      <c r="C13" s="8" t="s">
        <v>17</v>
      </c>
      <c r="D13" s="8" t="s">
        <v>43</v>
      </c>
      <c r="E13" s="8" t="s">
        <v>41</v>
      </c>
      <c r="F13" s="8" t="s">
        <v>42</v>
      </c>
      <c r="G13" s="8">
        <v>1</v>
      </c>
      <c r="H13" s="8" t="s">
        <v>44</v>
      </c>
      <c r="I13" s="8"/>
      <c r="J13" s="8"/>
    </row>
    <row r="14" spans="1:12" x14ac:dyDescent="0.25">
      <c r="A14" s="10" t="s">
        <v>19</v>
      </c>
      <c r="B14" s="10" t="s">
        <v>45</v>
      </c>
      <c r="C14" s="10" t="s">
        <v>17</v>
      </c>
      <c r="D14" s="10" t="s">
        <v>48</v>
      </c>
      <c r="E14" s="10" t="s">
        <v>46</v>
      </c>
      <c r="F14" s="10" t="s">
        <v>47</v>
      </c>
      <c r="G14" s="10">
        <v>1</v>
      </c>
      <c r="H14" s="10" t="s">
        <v>408</v>
      </c>
      <c r="I14" s="8"/>
      <c r="J14" s="8"/>
    </row>
    <row r="15" spans="1:12" x14ac:dyDescent="0.25">
      <c r="A15" s="8" t="s">
        <v>14</v>
      </c>
      <c r="B15" s="8" t="s">
        <v>49</v>
      </c>
      <c r="C15" s="8" t="s">
        <v>17</v>
      </c>
      <c r="D15" s="8" t="s">
        <v>52</v>
      </c>
      <c r="E15" s="8" t="s">
        <v>50</v>
      </c>
      <c r="F15" s="8" t="s">
        <v>51</v>
      </c>
      <c r="G15" s="8">
        <v>1</v>
      </c>
      <c r="H15" s="8" t="s">
        <v>53</v>
      </c>
      <c r="I15" s="8"/>
      <c r="J15" s="8"/>
    </row>
    <row r="16" spans="1:12" x14ac:dyDescent="0.25">
      <c r="A16" s="8" t="s">
        <v>54</v>
      </c>
      <c r="B16" s="8" t="s">
        <v>55</v>
      </c>
      <c r="C16" s="8" t="s">
        <v>17</v>
      </c>
      <c r="D16" s="8" t="s">
        <v>58</v>
      </c>
      <c r="E16" s="8" t="s">
        <v>56</v>
      </c>
      <c r="F16" s="8" t="s">
        <v>57</v>
      </c>
      <c r="G16" s="8">
        <v>1</v>
      </c>
      <c r="H16" s="8" t="s">
        <v>59</v>
      </c>
      <c r="I16" s="8"/>
      <c r="J16" s="8"/>
    </row>
    <row r="17" spans="1:10" x14ac:dyDescent="0.25">
      <c r="A17" s="8" t="s">
        <v>14</v>
      </c>
      <c r="B17" s="8" t="s">
        <v>60</v>
      </c>
      <c r="C17" s="8" t="s">
        <v>17</v>
      </c>
      <c r="D17" s="8" t="s">
        <v>63</v>
      </c>
      <c r="E17" s="8" t="s">
        <v>61</v>
      </c>
      <c r="F17" s="8" t="s">
        <v>62</v>
      </c>
      <c r="G17" s="8">
        <v>4</v>
      </c>
      <c r="H17" s="8" t="s">
        <v>64</v>
      </c>
      <c r="I17" s="8"/>
      <c r="J17" s="8"/>
    </row>
    <row r="18" spans="1:10" x14ac:dyDescent="0.25">
      <c r="A18" s="10" t="s">
        <v>14</v>
      </c>
      <c r="B18" s="10" t="s">
        <v>65</v>
      </c>
      <c r="C18" s="10" t="s">
        <v>17</v>
      </c>
      <c r="D18" s="10" t="s">
        <v>68</v>
      </c>
      <c r="E18" s="10" t="s">
        <v>66</v>
      </c>
      <c r="F18" s="10" t="s">
        <v>67</v>
      </c>
      <c r="G18" s="10">
        <v>1</v>
      </c>
      <c r="H18" s="10" t="s">
        <v>408</v>
      </c>
      <c r="I18" s="8"/>
      <c r="J18" s="8"/>
    </row>
    <row r="19" spans="1:10" x14ac:dyDescent="0.25">
      <c r="A19" s="8" t="s">
        <v>22</v>
      </c>
      <c r="B19" s="8" t="s">
        <v>69</v>
      </c>
      <c r="C19" s="8" t="s">
        <v>17</v>
      </c>
      <c r="D19" s="8" t="s">
        <v>72</v>
      </c>
      <c r="E19" s="8" t="s">
        <v>70</v>
      </c>
      <c r="F19" s="8" t="s">
        <v>71</v>
      </c>
      <c r="G19" s="8">
        <v>1</v>
      </c>
      <c r="H19" s="8" t="s">
        <v>73</v>
      </c>
      <c r="I19" s="8"/>
      <c r="J19" s="8"/>
    </row>
    <row r="20" spans="1:10" x14ac:dyDescent="0.25">
      <c r="A20" s="8" t="s">
        <v>14</v>
      </c>
      <c r="B20" s="8" t="s">
        <v>74</v>
      </c>
      <c r="C20" s="8" t="s">
        <v>17</v>
      </c>
      <c r="D20" s="8" t="s">
        <v>77</v>
      </c>
      <c r="E20" s="8" t="s">
        <v>75</v>
      </c>
      <c r="F20" s="8" t="s">
        <v>76</v>
      </c>
      <c r="G20" s="8">
        <v>1</v>
      </c>
      <c r="H20" s="8" t="s">
        <v>78</v>
      </c>
      <c r="I20" s="8"/>
      <c r="J20" s="8"/>
    </row>
    <row r="21" spans="1:10" x14ac:dyDescent="0.25">
      <c r="A21" s="10" t="s">
        <v>14</v>
      </c>
      <c r="B21" s="10" t="s">
        <v>79</v>
      </c>
      <c r="C21" s="10" t="s">
        <v>17</v>
      </c>
      <c r="D21" s="10" t="s">
        <v>82</v>
      </c>
      <c r="E21" s="10" t="s">
        <v>80</v>
      </c>
      <c r="F21" s="10" t="s">
        <v>81</v>
      </c>
      <c r="G21" s="10">
        <v>1</v>
      </c>
      <c r="H21" s="10" t="s">
        <v>408</v>
      </c>
      <c r="I21" s="8"/>
      <c r="J21" s="8"/>
    </row>
    <row r="22" spans="1:10" x14ac:dyDescent="0.25">
      <c r="A22" s="10" t="s">
        <v>14</v>
      </c>
      <c r="B22" s="10" t="s">
        <v>83</v>
      </c>
      <c r="C22" s="10" t="s">
        <v>17</v>
      </c>
      <c r="D22" s="10" t="s">
        <v>86</v>
      </c>
      <c r="E22" s="10" t="s">
        <v>84</v>
      </c>
      <c r="F22" s="10" t="s">
        <v>85</v>
      </c>
      <c r="G22" s="10">
        <v>1</v>
      </c>
      <c r="H22" s="10" t="s">
        <v>408</v>
      </c>
      <c r="I22" s="8"/>
      <c r="J22" s="8"/>
    </row>
    <row r="23" spans="1:10" x14ac:dyDescent="0.25">
      <c r="A23" s="8" t="s">
        <v>14</v>
      </c>
      <c r="B23" s="8" t="s">
        <v>87</v>
      </c>
      <c r="C23" s="8" t="s">
        <v>17</v>
      </c>
      <c r="D23" s="8" t="s">
        <v>90</v>
      </c>
      <c r="E23" s="8" t="s">
        <v>88</v>
      </c>
      <c r="F23" s="8" t="s">
        <v>89</v>
      </c>
      <c r="G23" s="8">
        <v>1</v>
      </c>
      <c r="H23" s="8" t="s">
        <v>91</v>
      </c>
      <c r="I23" s="8"/>
      <c r="J23" s="8"/>
    </row>
    <row r="24" spans="1:10" x14ac:dyDescent="0.25">
      <c r="A24" s="8" t="s">
        <v>14</v>
      </c>
      <c r="B24" s="8" t="s">
        <v>92</v>
      </c>
      <c r="C24" s="8" t="s">
        <v>17</v>
      </c>
      <c r="D24" s="8" t="s">
        <v>95</v>
      </c>
      <c r="E24" s="8" t="s">
        <v>93</v>
      </c>
      <c r="F24" s="8" t="s">
        <v>94</v>
      </c>
      <c r="G24" s="8">
        <v>1</v>
      </c>
      <c r="H24" s="8" t="s">
        <v>96</v>
      </c>
      <c r="I24" s="8"/>
      <c r="J24" s="8"/>
    </row>
    <row r="25" spans="1:10" x14ac:dyDescent="0.25">
      <c r="A25" s="8" t="s">
        <v>14</v>
      </c>
      <c r="B25" s="8" t="s">
        <v>97</v>
      </c>
      <c r="C25" s="8" t="s">
        <v>17</v>
      </c>
      <c r="D25" s="8" t="s">
        <v>100</v>
      </c>
      <c r="E25" s="8" t="s">
        <v>98</v>
      </c>
      <c r="F25" s="8" t="s">
        <v>99</v>
      </c>
      <c r="G25" s="8">
        <v>1</v>
      </c>
      <c r="H25" s="8" t="s">
        <v>101</v>
      </c>
      <c r="I25" s="8"/>
      <c r="J25" s="8"/>
    </row>
    <row r="26" spans="1:10" x14ac:dyDescent="0.25">
      <c r="A26" s="8" t="s">
        <v>14</v>
      </c>
      <c r="B26" s="8" t="s">
        <v>102</v>
      </c>
      <c r="C26" s="8" t="s">
        <v>17</v>
      </c>
      <c r="D26" s="8" t="s">
        <v>105</v>
      </c>
      <c r="E26" s="8" t="s">
        <v>103</v>
      </c>
      <c r="F26" s="8" t="s">
        <v>104</v>
      </c>
      <c r="G26" s="8">
        <v>1</v>
      </c>
      <c r="H26" s="8" t="s">
        <v>106</v>
      </c>
      <c r="I26" s="8"/>
      <c r="J26" s="8"/>
    </row>
    <row r="27" spans="1:10" x14ac:dyDescent="0.25">
      <c r="A27" s="8" t="s">
        <v>14</v>
      </c>
      <c r="B27" s="8" t="s">
        <v>107</v>
      </c>
      <c r="C27" s="8" t="s">
        <v>17</v>
      </c>
      <c r="D27" s="8" t="s">
        <v>110</v>
      </c>
      <c r="E27" s="8" t="s">
        <v>108</v>
      </c>
      <c r="F27" s="8" t="s">
        <v>109</v>
      </c>
      <c r="G27" s="8">
        <v>1</v>
      </c>
      <c r="H27" s="8" t="s">
        <v>111</v>
      </c>
      <c r="I27" s="8"/>
      <c r="J27" s="8"/>
    </row>
    <row r="28" spans="1:10" x14ac:dyDescent="0.25">
      <c r="A28" s="8" t="s">
        <v>14</v>
      </c>
      <c r="B28" s="8" t="s">
        <v>112</v>
      </c>
      <c r="C28" s="8" t="s">
        <v>17</v>
      </c>
      <c r="D28" s="8" t="s">
        <v>115</v>
      </c>
      <c r="E28" s="8" t="s">
        <v>113</v>
      </c>
      <c r="F28" s="8" t="s">
        <v>114</v>
      </c>
      <c r="G28" s="8">
        <v>1</v>
      </c>
      <c r="H28" s="8" t="s">
        <v>116</v>
      </c>
      <c r="I28" s="8"/>
      <c r="J28" s="8"/>
    </row>
    <row r="29" spans="1:10" x14ac:dyDescent="0.25">
      <c r="A29" s="8" t="s">
        <v>14</v>
      </c>
      <c r="B29" s="8" t="s">
        <v>117</v>
      </c>
      <c r="C29" s="8" t="s">
        <v>17</v>
      </c>
      <c r="D29" s="8" t="s">
        <v>120</v>
      </c>
      <c r="E29" s="8" t="s">
        <v>118</v>
      </c>
      <c r="F29" s="8" t="s">
        <v>119</v>
      </c>
      <c r="G29" s="8">
        <v>1</v>
      </c>
      <c r="H29" s="8" t="s">
        <v>121</v>
      </c>
      <c r="I29" s="8"/>
      <c r="J29" s="8"/>
    </row>
    <row r="30" spans="1:10" x14ac:dyDescent="0.25">
      <c r="A30" s="8" t="s">
        <v>14</v>
      </c>
      <c r="B30" s="8" t="s">
        <v>117</v>
      </c>
      <c r="C30" s="8" t="s">
        <v>18</v>
      </c>
      <c r="D30" s="8" t="s">
        <v>120</v>
      </c>
      <c r="E30" s="8" t="s">
        <v>122</v>
      </c>
      <c r="F30" s="8" t="s">
        <v>123</v>
      </c>
      <c r="G30" s="8">
        <v>1</v>
      </c>
      <c r="H30" s="8" t="s">
        <v>121</v>
      </c>
      <c r="I30" s="8"/>
      <c r="J30" s="8"/>
    </row>
    <row r="31" spans="1:10" x14ac:dyDescent="0.25">
      <c r="A31" s="21" t="s">
        <v>124</v>
      </c>
      <c r="B31" s="21" t="s">
        <v>125</v>
      </c>
      <c r="C31" s="21" t="s">
        <v>17</v>
      </c>
      <c r="D31" s="21" t="s">
        <v>128</v>
      </c>
      <c r="E31" s="21" t="s">
        <v>126</v>
      </c>
      <c r="F31" s="21" t="s">
        <v>127</v>
      </c>
      <c r="G31" s="21">
        <v>1</v>
      </c>
      <c r="H31" s="21" t="s">
        <v>409</v>
      </c>
      <c r="I31" s="8"/>
      <c r="J31" s="8"/>
    </row>
    <row r="32" spans="1:10" x14ac:dyDescent="0.25">
      <c r="A32" s="8" t="s">
        <v>124</v>
      </c>
      <c r="B32" s="8" t="s">
        <v>125</v>
      </c>
      <c r="C32" s="8" t="s">
        <v>18</v>
      </c>
      <c r="D32" s="8" t="s">
        <v>128</v>
      </c>
      <c r="E32" s="8" t="s">
        <v>130</v>
      </c>
      <c r="F32" s="8" t="s">
        <v>131</v>
      </c>
      <c r="G32" s="8">
        <v>1</v>
      </c>
      <c r="H32" s="8" t="s">
        <v>129</v>
      </c>
      <c r="I32" s="8"/>
      <c r="J32" s="8"/>
    </row>
    <row r="33" spans="1:10" x14ac:dyDescent="0.25">
      <c r="A33" s="8" t="s">
        <v>132</v>
      </c>
      <c r="B33" s="8" t="s">
        <v>133</v>
      </c>
      <c r="C33" s="8" t="s">
        <v>17</v>
      </c>
      <c r="D33" s="8" t="s">
        <v>136</v>
      </c>
      <c r="E33" s="8" t="s">
        <v>134</v>
      </c>
      <c r="F33" s="8" t="s">
        <v>135</v>
      </c>
      <c r="G33" s="8">
        <v>12</v>
      </c>
      <c r="H33" s="8" t="s">
        <v>137</v>
      </c>
      <c r="I33" s="8"/>
      <c r="J33" s="8"/>
    </row>
    <row r="34" spans="1:10" x14ac:dyDescent="0.25">
      <c r="A34" s="8" t="s">
        <v>132</v>
      </c>
      <c r="B34" s="8" t="s">
        <v>133</v>
      </c>
      <c r="C34" s="8" t="s">
        <v>18</v>
      </c>
      <c r="D34" s="8" t="s">
        <v>136</v>
      </c>
      <c r="E34" s="8" t="s">
        <v>138</v>
      </c>
      <c r="F34" s="8" t="s">
        <v>139</v>
      </c>
      <c r="G34" s="8">
        <v>12</v>
      </c>
      <c r="H34" s="8" t="s">
        <v>137</v>
      </c>
      <c r="I34" s="8"/>
      <c r="J34" s="8"/>
    </row>
    <row r="35" spans="1:10" x14ac:dyDescent="0.25">
      <c r="A35" s="8" t="s">
        <v>20</v>
      </c>
      <c r="B35" s="8" t="s">
        <v>140</v>
      </c>
      <c r="C35" s="8" t="s">
        <v>17</v>
      </c>
      <c r="D35" s="8" t="s">
        <v>143</v>
      </c>
      <c r="E35" s="8" t="s">
        <v>141</v>
      </c>
      <c r="F35" s="8" t="s">
        <v>142</v>
      </c>
      <c r="G35" s="8">
        <v>2</v>
      </c>
      <c r="H35" s="8" t="s">
        <v>144</v>
      </c>
      <c r="I35" s="8"/>
      <c r="J35" s="8"/>
    </row>
    <row r="36" spans="1:10" x14ac:dyDescent="0.25">
      <c r="A36" s="8" t="s">
        <v>20</v>
      </c>
      <c r="B36" s="8" t="s">
        <v>145</v>
      </c>
      <c r="C36" s="8" t="s">
        <v>17</v>
      </c>
      <c r="D36" s="8" t="s">
        <v>148</v>
      </c>
      <c r="E36" s="8" t="s">
        <v>146</v>
      </c>
      <c r="F36" s="8" t="s">
        <v>147</v>
      </c>
      <c r="G36" s="8">
        <v>1</v>
      </c>
      <c r="H36" s="8" t="s">
        <v>149</v>
      </c>
      <c r="I36" s="8"/>
      <c r="J36" s="8"/>
    </row>
    <row r="37" spans="1:10" x14ac:dyDescent="0.25">
      <c r="A37" s="8" t="s">
        <v>20</v>
      </c>
      <c r="B37" s="8" t="s">
        <v>150</v>
      </c>
      <c r="C37" s="8" t="s">
        <v>17</v>
      </c>
      <c r="D37" s="8" t="s">
        <v>153</v>
      </c>
      <c r="E37" s="8" t="s">
        <v>151</v>
      </c>
      <c r="F37" s="8" t="s">
        <v>152</v>
      </c>
      <c r="G37" s="8">
        <v>1</v>
      </c>
      <c r="H37" s="8" t="s">
        <v>154</v>
      </c>
      <c r="I37" s="8"/>
      <c r="J37" s="8"/>
    </row>
    <row r="38" spans="1:10" x14ac:dyDescent="0.25">
      <c r="A38" s="10" t="s">
        <v>21</v>
      </c>
      <c r="B38" s="10" t="s">
        <v>155</v>
      </c>
      <c r="C38" s="10" t="s">
        <v>17</v>
      </c>
      <c r="D38" s="10" t="s">
        <v>156</v>
      </c>
      <c r="E38" s="10" t="s">
        <v>15</v>
      </c>
      <c r="F38" s="10" t="s">
        <v>16</v>
      </c>
      <c r="G38" s="10">
        <v>1</v>
      </c>
      <c r="H38" s="10" t="s">
        <v>408</v>
      </c>
      <c r="I38" s="8"/>
      <c r="J38" s="8"/>
    </row>
    <row r="39" spans="1:10" x14ac:dyDescent="0.25">
      <c r="A39" s="10" t="s">
        <v>21</v>
      </c>
      <c r="B39" s="10" t="s">
        <v>157</v>
      </c>
      <c r="C39" s="10" t="s">
        <v>17</v>
      </c>
      <c r="D39" s="10" t="s">
        <v>158</v>
      </c>
      <c r="E39" s="10" t="s">
        <v>15</v>
      </c>
      <c r="F39" s="10" t="s">
        <v>16</v>
      </c>
      <c r="G39" s="10">
        <v>1</v>
      </c>
      <c r="H39" s="10" t="s">
        <v>408</v>
      </c>
      <c r="I39" s="8"/>
      <c r="J39" s="8"/>
    </row>
    <row r="40" spans="1:10" x14ac:dyDescent="0.25">
      <c r="A40" s="10" t="s">
        <v>21</v>
      </c>
      <c r="B40" s="10" t="s">
        <v>159</v>
      </c>
      <c r="C40" s="10" t="s">
        <v>17</v>
      </c>
      <c r="D40" s="10" t="s">
        <v>160</v>
      </c>
      <c r="E40" s="10" t="s">
        <v>15</v>
      </c>
      <c r="F40" s="10" t="s">
        <v>16</v>
      </c>
      <c r="G40" s="10">
        <v>1</v>
      </c>
      <c r="H40" s="10" t="s">
        <v>408</v>
      </c>
      <c r="I40" s="8"/>
      <c r="J40" s="8"/>
    </row>
    <row r="41" spans="1:10" x14ac:dyDescent="0.25">
      <c r="A41" s="8" t="s">
        <v>20</v>
      </c>
      <c r="B41" s="8" t="s">
        <v>161</v>
      </c>
      <c r="C41" s="8" t="s">
        <v>17</v>
      </c>
      <c r="D41" s="8" t="s">
        <v>162</v>
      </c>
      <c r="E41" s="8" t="s">
        <v>23</v>
      </c>
      <c r="F41" s="8" t="s">
        <v>24</v>
      </c>
      <c r="G41" s="8">
        <v>1</v>
      </c>
      <c r="H41" s="8" t="s">
        <v>163</v>
      </c>
      <c r="I41" s="8"/>
      <c r="J41" s="8"/>
    </row>
    <row r="42" spans="1:10" x14ac:dyDescent="0.25">
      <c r="A42" s="8" t="s">
        <v>20</v>
      </c>
      <c r="B42" s="8" t="s">
        <v>164</v>
      </c>
      <c r="C42" s="8" t="s">
        <v>17</v>
      </c>
      <c r="D42" s="8" t="s">
        <v>165</v>
      </c>
      <c r="E42" s="8" t="s">
        <v>23</v>
      </c>
      <c r="F42" s="8" t="s">
        <v>24</v>
      </c>
      <c r="G42" s="8">
        <v>1</v>
      </c>
      <c r="H42" s="8" t="s">
        <v>166</v>
      </c>
      <c r="I42" s="8"/>
      <c r="J42" s="8"/>
    </row>
    <row r="43" spans="1:10" x14ac:dyDescent="0.25">
      <c r="A43" s="8" t="s">
        <v>20</v>
      </c>
      <c r="B43" s="8" t="s">
        <v>167</v>
      </c>
      <c r="C43" s="8" t="s">
        <v>17</v>
      </c>
      <c r="D43" s="8" t="s">
        <v>170</v>
      </c>
      <c r="E43" s="8" t="s">
        <v>168</v>
      </c>
      <c r="F43" s="8" t="s">
        <v>169</v>
      </c>
      <c r="G43" s="8">
        <v>1</v>
      </c>
      <c r="H43" s="8" t="s">
        <v>171</v>
      </c>
      <c r="I43" s="8"/>
      <c r="J43" s="8"/>
    </row>
    <row r="44" spans="1:10" x14ac:dyDescent="0.25">
      <c r="A44" s="8" t="s">
        <v>20</v>
      </c>
      <c r="B44" s="8" t="s">
        <v>172</v>
      </c>
      <c r="C44" s="8" t="s">
        <v>17</v>
      </c>
      <c r="D44" s="8" t="s">
        <v>175</v>
      </c>
      <c r="E44" s="8" t="s">
        <v>173</v>
      </c>
      <c r="F44" s="8" t="s">
        <v>174</v>
      </c>
      <c r="G44" s="8">
        <v>1</v>
      </c>
      <c r="H44" s="8" t="s">
        <v>176</v>
      </c>
      <c r="I44" s="8"/>
      <c r="J44" s="8"/>
    </row>
    <row r="45" spans="1:10" x14ac:dyDescent="0.25">
      <c r="A45" s="8" t="s">
        <v>20</v>
      </c>
      <c r="B45" s="8" t="s">
        <v>177</v>
      </c>
      <c r="C45" s="8" t="s">
        <v>17</v>
      </c>
      <c r="D45" s="8" t="s">
        <v>178</v>
      </c>
      <c r="E45" s="8" t="s">
        <v>35</v>
      </c>
      <c r="F45" s="8" t="s">
        <v>36</v>
      </c>
      <c r="G45" s="8">
        <v>1</v>
      </c>
      <c r="H45" s="8" t="s">
        <v>179</v>
      </c>
      <c r="I45" s="8"/>
      <c r="J45" s="8"/>
    </row>
    <row r="46" spans="1:10" x14ac:dyDescent="0.25">
      <c r="A46" s="8" t="s">
        <v>180</v>
      </c>
      <c r="B46" s="8" t="s">
        <v>181</v>
      </c>
      <c r="C46" s="8" t="s">
        <v>17</v>
      </c>
      <c r="D46" s="8" t="s">
        <v>184</v>
      </c>
      <c r="E46" s="8" t="s">
        <v>182</v>
      </c>
      <c r="F46" s="8" t="s">
        <v>183</v>
      </c>
      <c r="G46" s="8">
        <v>1</v>
      </c>
      <c r="H46" s="8" t="s">
        <v>185</v>
      </c>
      <c r="I46" s="8"/>
      <c r="J46" s="8"/>
    </row>
    <row r="47" spans="1:10" x14ac:dyDescent="0.25">
      <c r="A47" s="10" t="s">
        <v>21</v>
      </c>
      <c r="B47" s="10" t="s">
        <v>186</v>
      </c>
      <c r="C47" s="10" t="s">
        <v>17</v>
      </c>
      <c r="D47" s="10" t="s">
        <v>189</v>
      </c>
      <c r="E47" s="10" t="s">
        <v>187</v>
      </c>
      <c r="F47" s="10" t="s">
        <v>188</v>
      </c>
      <c r="G47" s="10">
        <v>1</v>
      </c>
      <c r="H47" s="10" t="s">
        <v>408</v>
      </c>
      <c r="I47" s="8"/>
      <c r="J47" s="8"/>
    </row>
    <row r="48" spans="1:10" x14ac:dyDescent="0.25">
      <c r="A48" s="8" t="s">
        <v>20</v>
      </c>
      <c r="B48" s="8" t="s">
        <v>190</v>
      </c>
      <c r="C48" s="8" t="s">
        <v>17</v>
      </c>
      <c r="D48" s="8" t="s">
        <v>193</v>
      </c>
      <c r="E48" s="8" t="s">
        <v>191</v>
      </c>
      <c r="F48" s="8" t="s">
        <v>192</v>
      </c>
      <c r="G48" s="8">
        <v>1</v>
      </c>
      <c r="H48" s="8" t="s">
        <v>194</v>
      </c>
      <c r="I48" s="8"/>
      <c r="J48" s="8"/>
    </row>
    <row r="49" spans="1:10" x14ac:dyDescent="0.25">
      <c r="A49" s="10" t="s">
        <v>180</v>
      </c>
      <c r="B49" s="10" t="s">
        <v>195</v>
      </c>
      <c r="C49" s="10" t="s">
        <v>17</v>
      </c>
      <c r="D49" s="10" t="s">
        <v>198</v>
      </c>
      <c r="E49" s="10" t="s">
        <v>196</v>
      </c>
      <c r="F49" s="10" t="s">
        <v>197</v>
      </c>
      <c r="G49" s="10">
        <v>1</v>
      </c>
      <c r="H49" s="10" t="s">
        <v>408</v>
      </c>
      <c r="I49" s="8"/>
      <c r="J49" s="8"/>
    </row>
    <row r="50" spans="1:10" x14ac:dyDescent="0.25">
      <c r="A50" s="10" t="s">
        <v>180</v>
      </c>
      <c r="B50" s="10" t="s">
        <v>199</v>
      </c>
      <c r="C50" s="10" t="s">
        <v>17</v>
      </c>
      <c r="D50" s="10" t="s">
        <v>200</v>
      </c>
      <c r="E50" s="10" t="s">
        <v>196</v>
      </c>
      <c r="F50" s="10" t="s">
        <v>197</v>
      </c>
      <c r="G50" s="10">
        <v>1</v>
      </c>
      <c r="H50" s="10" t="s">
        <v>408</v>
      </c>
      <c r="I50" s="8"/>
      <c r="J50" s="8"/>
    </row>
    <row r="51" spans="1:10" x14ac:dyDescent="0.25">
      <c r="A51" s="8" t="s">
        <v>20</v>
      </c>
      <c r="B51" s="8" t="s">
        <v>201</v>
      </c>
      <c r="C51" s="8" t="s">
        <v>17</v>
      </c>
      <c r="D51" s="8" t="s">
        <v>204</v>
      </c>
      <c r="E51" s="8" t="s">
        <v>202</v>
      </c>
      <c r="F51" s="8" t="s">
        <v>203</v>
      </c>
      <c r="G51" s="8">
        <v>1</v>
      </c>
      <c r="H51" s="8" t="s">
        <v>205</v>
      </c>
      <c r="I51" s="8"/>
      <c r="J51" s="8"/>
    </row>
    <row r="52" spans="1:10" x14ac:dyDescent="0.25">
      <c r="A52" s="8" t="s">
        <v>180</v>
      </c>
      <c r="B52" s="8" t="s">
        <v>206</v>
      </c>
      <c r="C52" s="8" t="s">
        <v>17</v>
      </c>
      <c r="D52" s="8" t="s">
        <v>209</v>
      </c>
      <c r="E52" s="8" t="s">
        <v>207</v>
      </c>
      <c r="F52" s="8" t="s">
        <v>208</v>
      </c>
      <c r="G52" s="8">
        <v>1</v>
      </c>
      <c r="H52" s="8" t="s">
        <v>210</v>
      </c>
      <c r="I52" s="8"/>
      <c r="J52" s="8"/>
    </row>
    <row r="53" spans="1:10" x14ac:dyDescent="0.25">
      <c r="A53" s="10" t="s">
        <v>180</v>
      </c>
      <c r="B53" s="10" t="s">
        <v>211</v>
      </c>
      <c r="C53" s="10" t="s">
        <v>17</v>
      </c>
      <c r="D53" s="10" t="s">
        <v>212</v>
      </c>
      <c r="E53" s="10" t="s">
        <v>46</v>
      </c>
      <c r="F53" s="10" t="s">
        <v>47</v>
      </c>
      <c r="G53" s="10">
        <v>1</v>
      </c>
      <c r="H53" s="10" t="s">
        <v>408</v>
      </c>
      <c r="I53" s="8"/>
      <c r="J53" s="8"/>
    </row>
    <row r="54" spans="1:10" x14ac:dyDescent="0.25">
      <c r="A54" s="10" t="s">
        <v>21</v>
      </c>
      <c r="B54" s="10" t="s">
        <v>213</v>
      </c>
      <c r="C54" s="10" t="s">
        <v>17</v>
      </c>
      <c r="D54" s="10" t="s">
        <v>216</v>
      </c>
      <c r="E54" s="10" t="s">
        <v>214</v>
      </c>
      <c r="F54" s="10" t="s">
        <v>215</v>
      </c>
      <c r="G54" s="10">
        <v>1</v>
      </c>
      <c r="H54" s="10" t="s">
        <v>408</v>
      </c>
      <c r="I54" s="8"/>
      <c r="J54" s="8"/>
    </row>
    <row r="55" spans="1:10" x14ac:dyDescent="0.25">
      <c r="A55" s="8" t="s">
        <v>21</v>
      </c>
      <c r="B55" s="8" t="s">
        <v>217</v>
      </c>
      <c r="C55" s="8" t="s">
        <v>17</v>
      </c>
      <c r="D55" s="8" t="s">
        <v>220</v>
      </c>
      <c r="E55" s="8" t="s">
        <v>218</v>
      </c>
      <c r="F55" s="8" t="s">
        <v>219</v>
      </c>
      <c r="G55" s="8">
        <v>1</v>
      </c>
      <c r="H55" s="8" t="s">
        <v>221</v>
      </c>
      <c r="I55" s="8"/>
      <c r="J55" s="8"/>
    </row>
    <row r="56" spans="1:10" x14ac:dyDescent="0.25">
      <c r="A56" s="8" t="s">
        <v>222</v>
      </c>
      <c r="B56" s="8" t="s">
        <v>223</v>
      </c>
      <c r="C56" s="8" t="s">
        <v>17</v>
      </c>
      <c r="D56" s="8" t="s">
        <v>226</v>
      </c>
      <c r="E56" s="8" t="s">
        <v>224</v>
      </c>
      <c r="F56" s="8" t="s">
        <v>225</v>
      </c>
      <c r="G56" s="8">
        <v>1</v>
      </c>
      <c r="H56" s="8" t="s">
        <v>227</v>
      </c>
      <c r="I56" s="8"/>
      <c r="J56" s="8"/>
    </row>
    <row r="57" spans="1:10" x14ac:dyDescent="0.25">
      <c r="A57" s="8" t="s">
        <v>222</v>
      </c>
      <c r="B57" s="8" t="s">
        <v>228</v>
      </c>
      <c r="C57" s="8" t="s">
        <v>17</v>
      </c>
      <c r="D57" s="8" t="s">
        <v>231</v>
      </c>
      <c r="E57" s="8" t="s">
        <v>229</v>
      </c>
      <c r="F57" s="8" t="s">
        <v>230</v>
      </c>
      <c r="G57" s="8">
        <v>1</v>
      </c>
      <c r="H57" s="8" t="s">
        <v>232</v>
      </c>
      <c r="I57" s="8"/>
      <c r="J57" s="8"/>
    </row>
    <row r="58" spans="1:10" x14ac:dyDescent="0.25">
      <c r="A58" s="8" t="s">
        <v>180</v>
      </c>
      <c r="B58" s="8" t="s">
        <v>233</v>
      </c>
      <c r="C58" s="8" t="s">
        <v>17</v>
      </c>
      <c r="D58" s="8" t="s">
        <v>236</v>
      </c>
      <c r="E58" s="8" t="s">
        <v>234</v>
      </c>
      <c r="F58" s="8" t="s">
        <v>235</v>
      </c>
      <c r="G58" s="8">
        <v>1</v>
      </c>
      <c r="H58" s="8" t="s">
        <v>237</v>
      </c>
      <c r="I58" s="8"/>
      <c r="J58" s="8"/>
    </row>
    <row r="59" spans="1:10" x14ac:dyDescent="0.25">
      <c r="A59" s="8" t="s">
        <v>180</v>
      </c>
      <c r="B59" s="8" t="s">
        <v>238</v>
      </c>
      <c r="C59" s="8" t="s">
        <v>17</v>
      </c>
      <c r="D59" s="8" t="s">
        <v>241</v>
      </c>
      <c r="E59" s="8" t="s">
        <v>239</v>
      </c>
      <c r="F59" s="8" t="s">
        <v>240</v>
      </c>
      <c r="G59" s="8">
        <v>1</v>
      </c>
      <c r="H59" s="8" t="s">
        <v>242</v>
      </c>
      <c r="I59" s="8"/>
      <c r="J59" s="8"/>
    </row>
    <row r="60" spans="1:10" x14ac:dyDescent="0.25">
      <c r="A60" s="10" t="s">
        <v>180</v>
      </c>
      <c r="B60" s="10" t="s">
        <v>243</v>
      </c>
      <c r="C60" s="10" t="s">
        <v>17</v>
      </c>
      <c r="D60" s="10" t="s">
        <v>246</v>
      </c>
      <c r="E60" s="10" t="s">
        <v>244</v>
      </c>
      <c r="F60" s="10" t="s">
        <v>245</v>
      </c>
      <c r="G60" s="10">
        <v>1</v>
      </c>
      <c r="H60" s="10" t="s">
        <v>408</v>
      </c>
      <c r="I60" s="8"/>
      <c r="J60" s="8"/>
    </row>
    <row r="61" spans="1:10" x14ac:dyDescent="0.25">
      <c r="A61" s="8" t="s">
        <v>222</v>
      </c>
      <c r="B61" s="8" t="s">
        <v>247</v>
      </c>
      <c r="C61" s="8" t="s">
        <v>17</v>
      </c>
      <c r="D61" s="8" t="s">
        <v>250</v>
      </c>
      <c r="E61" s="8" t="s">
        <v>248</v>
      </c>
      <c r="F61" s="8" t="s">
        <v>249</v>
      </c>
      <c r="G61" s="8">
        <v>1</v>
      </c>
      <c r="H61" s="8" t="s">
        <v>251</v>
      </c>
      <c r="I61" s="8"/>
      <c r="J61" s="8"/>
    </row>
    <row r="62" spans="1:10" x14ac:dyDescent="0.25">
      <c r="A62" s="8" t="s">
        <v>252</v>
      </c>
      <c r="B62" s="8" t="s">
        <v>253</v>
      </c>
      <c r="C62" s="8" t="s">
        <v>17</v>
      </c>
      <c r="D62" s="8" t="s">
        <v>256</v>
      </c>
      <c r="E62" s="8" t="s">
        <v>254</v>
      </c>
      <c r="F62" s="8" t="s">
        <v>255</v>
      </c>
      <c r="G62" s="8">
        <v>1</v>
      </c>
      <c r="H62" s="8" t="s">
        <v>257</v>
      </c>
      <c r="I62" s="8"/>
      <c r="J62" s="8"/>
    </row>
    <row r="63" spans="1:10" x14ac:dyDescent="0.25">
      <c r="A63" s="8" t="s">
        <v>252</v>
      </c>
      <c r="B63" s="8" t="s">
        <v>258</v>
      </c>
      <c r="C63" s="8" t="s">
        <v>17</v>
      </c>
      <c r="D63" s="8" t="s">
        <v>261</v>
      </c>
      <c r="E63" s="8" t="s">
        <v>259</v>
      </c>
      <c r="F63" s="8" t="s">
        <v>260</v>
      </c>
      <c r="G63" s="8">
        <v>1</v>
      </c>
      <c r="H63" s="8" t="s">
        <v>262</v>
      </c>
      <c r="I63" s="8"/>
      <c r="J63" s="8"/>
    </row>
    <row r="64" spans="1:10" x14ac:dyDescent="0.25">
      <c r="A64" s="8" t="s">
        <v>21</v>
      </c>
      <c r="B64" s="8" t="s">
        <v>263</v>
      </c>
      <c r="C64" s="8" t="s">
        <v>17</v>
      </c>
      <c r="D64" s="8" t="s">
        <v>266</v>
      </c>
      <c r="E64" s="8" t="s">
        <v>264</v>
      </c>
      <c r="F64" s="8" t="s">
        <v>265</v>
      </c>
      <c r="G64" s="8">
        <v>1</v>
      </c>
      <c r="H64" s="8" t="s">
        <v>267</v>
      </c>
      <c r="I64" s="8"/>
      <c r="J64" s="8"/>
    </row>
    <row r="65" spans="1:10" x14ac:dyDescent="0.25">
      <c r="A65" s="8" t="s">
        <v>252</v>
      </c>
      <c r="B65" s="8" t="s">
        <v>268</v>
      </c>
      <c r="C65" s="8" t="s">
        <v>17</v>
      </c>
      <c r="D65" s="8" t="s">
        <v>271</v>
      </c>
      <c r="E65" s="8" t="s">
        <v>269</v>
      </c>
      <c r="F65" s="8" t="s">
        <v>270</v>
      </c>
      <c r="G65" s="8">
        <v>1</v>
      </c>
      <c r="H65" s="8" t="s">
        <v>272</v>
      </c>
      <c r="I65" s="8"/>
      <c r="J65" s="8"/>
    </row>
    <row r="66" spans="1:10" x14ac:dyDescent="0.25">
      <c r="A66" s="8" t="s">
        <v>21</v>
      </c>
      <c r="B66" s="8" t="s">
        <v>273</v>
      </c>
      <c r="C66" s="8" t="s">
        <v>17</v>
      </c>
      <c r="D66" s="8" t="s">
        <v>276</v>
      </c>
      <c r="E66" s="8" t="s">
        <v>274</v>
      </c>
      <c r="F66" s="8" t="s">
        <v>275</v>
      </c>
      <c r="G66" s="8">
        <v>1</v>
      </c>
      <c r="H66" s="8" t="s">
        <v>277</v>
      </c>
      <c r="I66" s="8"/>
      <c r="J66" s="8"/>
    </row>
    <row r="67" spans="1:10" x14ac:dyDescent="0.25">
      <c r="A67" s="8" t="s">
        <v>252</v>
      </c>
      <c r="B67" s="8" t="s">
        <v>278</v>
      </c>
      <c r="C67" s="8" t="s">
        <v>17</v>
      </c>
      <c r="D67" s="8" t="s">
        <v>281</v>
      </c>
      <c r="E67" s="8" t="s">
        <v>279</v>
      </c>
      <c r="F67" s="8" t="s">
        <v>280</v>
      </c>
      <c r="G67" s="8">
        <v>1</v>
      </c>
      <c r="H67" s="8" t="s">
        <v>282</v>
      </c>
      <c r="I67" s="8"/>
      <c r="J67" s="8"/>
    </row>
    <row r="68" spans="1:10" x14ac:dyDescent="0.25">
      <c r="A68" s="8" t="s">
        <v>20</v>
      </c>
      <c r="B68" s="8" t="s">
        <v>283</v>
      </c>
      <c r="C68" s="8" t="s">
        <v>17</v>
      </c>
      <c r="D68" s="8" t="s">
        <v>286</v>
      </c>
      <c r="E68" s="8" t="s">
        <v>284</v>
      </c>
      <c r="F68" s="8" t="s">
        <v>285</v>
      </c>
      <c r="G68" s="8">
        <v>1</v>
      </c>
      <c r="H68" s="8" t="s">
        <v>287</v>
      </c>
      <c r="I68" s="8"/>
      <c r="J68" s="8"/>
    </row>
    <row r="69" spans="1:10" x14ac:dyDescent="0.25">
      <c r="A69" s="8" t="s">
        <v>124</v>
      </c>
      <c r="B69" s="8" t="s">
        <v>288</v>
      </c>
      <c r="C69" s="8" t="s">
        <v>17</v>
      </c>
      <c r="D69" s="8" t="s">
        <v>291</v>
      </c>
      <c r="E69" s="8" t="s">
        <v>289</v>
      </c>
      <c r="F69" s="8" t="s">
        <v>290</v>
      </c>
      <c r="G69" s="8">
        <v>1</v>
      </c>
      <c r="H69" s="8" t="s">
        <v>292</v>
      </c>
      <c r="I69" s="8"/>
      <c r="J69" s="8"/>
    </row>
    <row r="70" spans="1:10" x14ac:dyDescent="0.25">
      <c r="A70" s="8" t="s">
        <v>20</v>
      </c>
      <c r="B70" s="8" t="s">
        <v>293</v>
      </c>
      <c r="C70" s="8" t="s">
        <v>17</v>
      </c>
      <c r="D70" s="8" t="s">
        <v>296</v>
      </c>
      <c r="E70" s="8" t="s">
        <v>294</v>
      </c>
      <c r="F70" s="8" t="s">
        <v>295</v>
      </c>
      <c r="G70" s="8">
        <v>1</v>
      </c>
      <c r="H70" s="8" t="s">
        <v>297</v>
      </c>
      <c r="I70" s="8"/>
      <c r="J70" s="8"/>
    </row>
    <row r="71" spans="1:10" x14ac:dyDescent="0.25">
      <c r="A71" s="8" t="s">
        <v>298</v>
      </c>
      <c r="B71" s="8" t="s">
        <v>299</v>
      </c>
      <c r="C71" s="8" t="s">
        <v>17</v>
      </c>
      <c r="D71" s="8" t="s">
        <v>302</v>
      </c>
      <c r="E71" s="8" t="s">
        <v>300</v>
      </c>
      <c r="F71" s="8" t="s">
        <v>301</v>
      </c>
      <c r="G71" s="8">
        <v>1</v>
      </c>
      <c r="H71" s="8" t="s">
        <v>303</v>
      </c>
      <c r="I71" s="8"/>
      <c r="J71" s="8"/>
    </row>
    <row r="72" spans="1:10" x14ac:dyDescent="0.25">
      <c r="A72" s="10" t="s">
        <v>21</v>
      </c>
      <c r="B72" s="10" t="s">
        <v>304</v>
      </c>
      <c r="C72" s="10" t="s">
        <v>17</v>
      </c>
      <c r="D72" s="10" t="s">
        <v>307</v>
      </c>
      <c r="E72" s="10" t="s">
        <v>305</v>
      </c>
      <c r="F72" s="10" t="s">
        <v>306</v>
      </c>
      <c r="G72" s="10">
        <v>1</v>
      </c>
      <c r="H72" s="10" t="s">
        <v>408</v>
      </c>
      <c r="I72" s="8"/>
      <c r="J72" s="8"/>
    </row>
    <row r="73" spans="1:10" x14ac:dyDescent="0.25">
      <c r="A73" s="10" t="s">
        <v>21</v>
      </c>
      <c r="B73" s="10" t="s">
        <v>308</v>
      </c>
      <c r="C73" s="10" t="s">
        <v>17</v>
      </c>
      <c r="D73" s="10" t="s">
        <v>309</v>
      </c>
      <c r="E73" s="10" t="s">
        <v>305</v>
      </c>
      <c r="F73" s="10" t="s">
        <v>306</v>
      </c>
      <c r="G73" s="10">
        <v>1</v>
      </c>
      <c r="H73" s="10" t="s">
        <v>408</v>
      </c>
      <c r="I73" s="8"/>
      <c r="J73" s="8"/>
    </row>
    <row r="74" spans="1:10" x14ac:dyDescent="0.25">
      <c r="A74" s="8" t="s">
        <v>298</v>
      </c>
      <c r="B74" s="8" t="s">
        <v>310</v>
      </c>
      <c r="C74" s="8" t="s">
        <v>17</v>
      </c>
      <c r="D74" s="8" t="s">
        <v>313</v>
      </c>
      <c r="E74" s="8" t="s">
        <v>311</v>
      </c>
      <c r="F74" s="8" t="s">
        <v>312</v>
      </c>
      <c r="G74" s="8">
        <v>1</v>
      </c>
      <c r="H74" s="8" t="s">
        <v>314</v>
      </c>
      <c r="I74" s="8"/>
      <c r="J74" s="8"/>
    </row>
    <row r="75" spans="1:10" x14ac:dyDescent="0.25">
      <c r="A75" s="10" t="s">
        <v>180</v>
      </c>
      <c r="B75" s="10" t="s">
        <v>315</v>
      </c>
      <c r="C75" s="10" t="s">
        <v>17</v>
      </c>
      <c r="D75" s="10" t="s">
        <v>316</v>
      </c>
      <c r="E75" s="10" t="s">
        <v>311</v>
      </c>
      <c r="F75" s="10" t="s">
        <v>312</v>
      </c>
      <c r="G75" s="10">
        <v>1</v>
      </c>
      <c r="H75" s="10" t="s">
        <v>408</v>
      </c>
      <c r="I75" s="8"/>
      <c r="J75" s="8"/>
    </row>
    <row r="76" spans="1:10" x14ac:dyDescent="0.25">
      <c r="A76" s="8" t="s">
        <v>317</v>
      </c>
      <c r="B76" s="8" t="s">
        <v>318</v>
      </c>
      <c r="C76" s="8" t="s">
        <v>17</v>
      </c>
      <c r="D76" s="8" t="s">
        <v>321</v>
      </c>
      <c r="E76" s="8" t="s">
        <v>319</v>
      </c>
      <c r="F76" s="8" t="s">
        <v>320</v>
      </c>
      <c r="G76" s="8">
        <v>1</v>
      </c>
      <c r="H76" s="8" t="s">
        <v>322</v>
      </c>
      <c r="I76" s="8"/>
      <c r="J76" s="8"/>
    </row>
    <row r="77" spans="1:10" x14ac:dyDescent="0.25">
      <c r="A77" s="8" t="s">
        <v>252</v>
      </c>
      <c r="B77" s="8" t="s">
        <v>323</v>
      </c>
      <c r="C77" s="8" t="s">
        <v>17</v>
      </c>
      <c r="D77" s="8" t="s">
        <v>326</v>
      </c>
      <c r="E77" s="8" t="s">
        <v>324</v>
      </c>
      <c r="F77" s="8" t="s">
        <v>325</v>
      </c>
      <c r="G77" s="8">
        <v>1</v>
      </c>
      <c r="H77" s="8" t="s">
        <v>327</v>
      </c>
      <c r="I77" s="8"/>
      <c r="J77" s="8"/>
    </row>
    <row r="78" spans="1:10" x14ac:dyDescent="0.25">
      <c r="A78" s="10" t="s">
        <v>21</v>
      </c>
      <c r="B78" s="10" t="s">
        <v>328</v>
      </c>
      <c r="C78" s="10" t="s">
        <v>17</v>
      </c>
      <c r="D78" s="10" t="s">
        <v>331</v>
      </c>
      <c r="E78" s="10" t="s">
        <v>329</v>
      </c>
      <c r="F78" s="10" t="s">
        <v>330</v>
      </c>
      <c r="G78" s="10">
        <v>1</v>
      </c>
      <c r="H78" s="10" t="s">
        <v>408</v>
      </c>
      <c r="I78" s="8"/>
      <c r="J78" s="8"/>
    </row>
    <row r="79" spans="1:10" x14ac:dyDescent="0.25">
      <c r="A79" s="8" t="s">
        <v>21</v>
      </c>
      <c r="B79" s="8" t="s">
        <v>332</v>
      </c>
      <c r="C79" s="8" t="s">
        <v>17</v>
      </c>
      <c r="D79" s="8" t="s">
        <v>335</v>
      </c>
      <c r="E79" s="8" t="s">
        <v>333</v>
      </c>
      <c r="F79" s="8" t="s">
        <v>334</v>
      </c>
      <c r="G79" s="8">
        <v>1</v>
      </c>
      <c r="H79" s="8" t="s">
        <v>336</v>
      </c>
      <c r="I79" s="8"/>
      <c r="J79" s="8"/>
    </row>
    <row r="80" spans="1:10" x14ac:dyDescent="0.25">
      <c r="A80" s="8" t="s">
        <v>252</v>
      </c>
      <c r="B80" s="8" t="s">
        <v>337</v>
      </c>
      <c r="C80" s="8" t="s">
        <v>17</v>
      </c>
      <c r="D80" s="8" t="s">
        <v>340</v>
      </c>
      <c r="E80" s="8" t="s">
        <v>338</v>
      </c>
      <c r="F80" s="8" t="s">
        <v>339</v>
      </c>
      <c r="G80" s="8">
        <v>1</v>
      </c>
      <c r="H80" s="8" t="s">
        <v>341</v>
      </c>
      <c r="I80" s="8"/>
      <c r="J80" s="8"/>
    </row>
    <row r="81" spans="1:10" x14ac:dyDescent="0.25">
      <c r="A81" s="8" t="s">
        <v>21</v>
      </c>
      <c r="B81" s="8" t="s">
        <v>342</v>
      </c>
      <c r="C81" s="8" t="s">
        <v>17</v>
      </c>
      <c r="D81" s="8" t="s">
        <v>345</v>
      </c>
      <c r="E81" s="8" t="s">
        <v>343</v>
      </c>
      <c r="F81" s="8" t="s">
        <v>344</v>
      </c>
      <c r="G81" s="8">
        <v>1</v>
      </c>
      <c r="H81" s="8" t="s">
        <v>346</v>
      </c>
      <c r="I81" s="8"/>
      <c r="J81" s="8"/>
    </row>
    <row r="82" spans="1:10" x14ac:dyDescent="0.25">
      <c r="A82" s="8" t="s">
        <v>252</v>
      </c>
      <c r="B82" s="8" t="s">
        <v>347</v>
      </c>
      <c r="C82" s="8" t="s">
        <v>17</v>
      </c>
      <c r="D82" s="8" t="s">
        <v>350</v>
      </c>
      <c r="E82" s="8" t="s">
        <v>348</v>
      </c>
      <c r="F82" s="8" t="s">
        <v>349</v>
      </c>
      <c r="G82" s="8">
        <v>1</v>
      </c>
      <c r="H82" s="8" t="s">
        <v>351</v>
      </c>
      <c r="I82" s="8"/>
      <c r="J82" s="8"/>
    </row>
    <row r="83" spans="1:10" x14ac:dyDescent="0.25">
      <c r="A83" s="8" t="s">
        <v>21</v>
      </c>
      <c r="B83" s="8" t="s">
        <v>352</v>
      </c>
      <c r="C83" s="8" t="s">
        <v>17</v>
      </c>
      <c r="D83" s="8" t="s">
        <v>355</v>
      </c>
      <c r="E83" s="8" t="s">
        <v>353</v>
      </c>
      <c r="F83" s="8" t="s">
        <v>354</v>
      </c>
      <c r="G83" s="8">
        <v>1</v>
      </c>
      <c r="H83" s="8" t="s">
        <v>356</v>
      </c>
    </row>
    <row r="84" spans="1:10" x14ac:dyDescent="0.25">
      <c r="A84" s="8" t="s">
        <v>252</v>
      </c>
      <c r="B84" s="8" t="s">
        <v>357</v>
      </c>
      <c r="C84" s="8" t="s">
        <v>17</v>
      </c>
      <c r="D84" s="8" t="s">
        <v>360</v>
      </c>
      <c r="E84" s="8" t="s">
        <v>358</v>
      </c>
      <c r="F84" s="8" t="s">
        <v>359</v>
      </c>
      <c r="G84" s="8">
        <v>1</v>
      </c>
      <c r="H84" s="8" t="s">
        <v>361</v>
      </c>
    </row>
    <row r="85" spans="1:10" x14ac:dyDescent="0.25">
      <c r="A85" s="8" t="s">
        <v>298</v>
      </c>
      <c r="B85" s="8" t="s">
        <v>362</v>
      </c>
      <c r="C85" s="8" t="s">
        <v>17</v>
      </c>
      <c r="D85" s="8" t="s">
        <v>365</v>
      </c>
      <c r="E85" s="8" t="s">
        <v>363</v>
      </c>
      <c r="F85" s="8" t="s">
        <v>364</v>
      </c>
      <c r="G85" s="8">
        <v>1</v>
      </c>
      <c r="H85" s="8" t="s">
        <v>366</v>
      </c>
    </row>
    <row r="86" spans="1:10" x14ac:dyDescent="0.25">
      <c r="A86" s="8" t="s">
        <v>298</v>
      </c>
      <c r="B86" s="8" t="s">
        <v>367</v>
      </c>
      <c r="C86" s="8" t="s">
        <v>17</v>
      </c>
      <c r="D86" s="8" t="s">
        <v>370</v>
      </c>
      <c r="E86" s="8" t="s">
        <v>368</v>
      </c>
      <c r="F86" s="8" t="s">
        <v>369</v>
      </c>
      <c r="G86" s="8">
        <v>1</v>
      </c>
      <c r="H86" s="8" t="s">
        <v>371</v>
      </c>
    </row>
    <row r="87" spans="1:10" x14ac:dyDescent="0.25">
      <c r="A87" s="8" t="s">
        <v>21</v>
      </c>
      <c r="B87" s="8" t="s">
        <v>372</v>
      </c>
      <c r="C87" s="8" t="s">
        <v>17</v>
      </c>
      <c r="D87" s="8" t="s">
        <v>375</v>
      </c>
      <c r="E87" s="8" t="s">
        <v>373</v>
      </c>
      <c r="F87" s="8" t="s">
        <v>374</v>
      </c>
      <c r="G87" s="8">
        <v>1</v>
      </c>
      <c r="H87" s="8" t="s">
        <v>376</v>
      </c>
    </row>
    <row r="88" spans="1:10" x14ac:dyDescent="0.25">
      <c r="A88" s="8" t="s">
        <v>21</v>
      </c>
      <c r="B88" s="8" t="s">
        <v>377</v>
      </c>
      <c r="C88" s="8" t="s">
        <v>17</v>
      </c>
      <c r="D88" s="8" t="s">
        <v>378</v>
      </c>
      <c r="E88" s="8" t="s">
        <v>373</v>
      </c>
      <c r="F88" s="8" t="s">
        <v>374</v>
      </c>
      <c r="G88" s="8">
        <v>1</v>
      </c>
      <c r="H88" s="8" t="s">
        <v>379</v>
      </c>
    </row>
    <row r="89" spans="1:10" x14ac:dyDescent="0.25">
      <c r="A89" s="8" t="s">
        <v>21</v>
      </c>
      <c r="B89" s="8" t="s">
        <v>380</v>
      </c>
      <c r="C89" s="8" t="s">
        <v>17</v>
      </c>
      <c r="D89" s="8" t="s">
        <v>381</v>
      </c>
      <c r="E89" s="8" t="s">
        <v>373</v>
      </c>
      <c r="F89" s="8" t="s">
        <v>374</v>
      </c>
      <c r="G89" s="8">
        <v>1</v>
      </c>
      <c r="H89" s="8" t="s">
        <v>382</v>
      </c>
    </row>
    <row r="90" spans="1:10" x14ac:dyDescent="0.25">
      <c r="A90" s="8" t="s">
        <v>21</v>
      </c>
      <c r="B90" s="8" t="s">
        <v>383</v>
      </c>
      <c r="C90" s="8" t="s">
        <v>17</v>
      </c>
      <c r="D90" s="8" t="s">
        <v>384</v>
      </c>
      <c r="E90" s="8" t="s">
        <v>373</v>
      </c>
      <c r="F90" s="8" t="s">
        <v>374</v>
      </c>
      <c r="G90" s="8">
        <v>1</v>
      </c>
      <c r="H90" s="8" t="s">
        <v>385</v>
      </c>
    </row>
    <row r="91" spans="1:10" x14ac:dyDescent="0.25">
      <c r="A91" s="10" t="s">
        <v>21</v>
      </c>
      <c r="B91" s="10" t="s">
        <v>386</v>
      </c>
      <c r="C91" s="10" t="s">
        <v>17</v>
      </c>
      <c r="D91" s="10" t="s">
        <v>389</v>
      </c>
      <c r="E91" s="10" t="s">
        <v>387</v>
      </c>
      <c r="F91" s="10" t="s">
        <v>388</v>
      </c>
      <c r="G91" s="10">
        <v>1</v>
      </c>
      <c r="H91" s="10" t="s">
        <v>408</v>
      </c>
    </row>
    <row r="92" spans="1:10" x14ac:dyDescent="0.25">
      <c r="A92" s="8" t="s">
        <v>180</v>
      </c>
      <c r="B92" s="8" t="s">
        <v>390</v>
      </c>
      <c r="C92" s="8" t="s">
        <v>17</v>
      </c>
      <c r="D92" s="8" t="s">
        <v>393</v>
      </c>
      <c r="E92" s="8" t="s">
        <v>391</v>
      </c>
      <c r="F92" s="8" t="s">
        <v>392</v>
      </c>
      <c r="G92" s="8">
        <v>1</v>
      </c>
      <c r="H92" s="8" t="s">
        <v>394</v>
      </c>
    </row>
    <row r="93" spans="1:10" x14ac:dyDescent="0.25">
      <c r="A93" s="10" t="s">
        <v>252</v>
      </c>
      <c r="B93" s="10" t="s">
        <v>395</v>
      </c>
      <c r="C93" s="10" t="s">
        <v>17</v>
      </c>
      <c r="D93" s="10" t="s">
        <v>398</v>
      </c>
      <c r="E93" s="10" t="s">
        <v>396</v>
      </c>
      <c r="F93" s="10" t="s">
        <v>397</v>
      </c>
      <c r="G93" s="10">
        <v>1</v>
      </c>
      <c r="H93" s="10" t="s">
        <v>408</v>
      </c>
    </row>
    <row r="94" spans="1:10" x14ac:dyDescent="0.25">
      <c r="A94" s="8" t="s">
        <v>21</v>
      </c>
      <c r="B94" s="8" t="s">
        <v>399</v>
      </c>
      <c r="C94" s="8" t="s">
        <v>17</v>
      </c>
      <c r="D94" s="8" t="s">
        <v>400</v>
      </c>
      <c r="E94" s="8" t="s">
        <v>108</v>
      </c>
      <c r="F94" s="8" t="s">
        <v>109</v>
      </c>
      <c r="G94" s="8">
        <v>1</v>
      </c>
      <c r="H94" s="8" t="s">
        <v>401</v>
      </c>
    </row>
    <row r="95" spans="1:10" x14ac:dyDescent="0.25">
      <c r="A95" s="8" t="s">
        <v>402</v>
      </c>
      <c r="B95" s="8" t="s">
        <v>403</v>
      </c>
      <c r="C95" s="8" t="s">
        <v>17</v>
      </c>
      <c r="D95" s="8" t="s">
        <v>406</v>
      </c>
      <c r="E95" s="8" t="s">
        <v>404</v>
      </c>
      <c r="F95" s="8" t="s">
        <v>405</v>
      </c>
      <c r="G95" s="8">
        <v>1</v>
      </c>
      <c r="H95" s="8" t="s">
        <v>407</v>
      </c>
    </row>
  </sheetData>
  <mergeCells count="6">
    <mergeCell ref="A7:H7"/>
    <mergeCell ref="A1:H1"/>
    <mergeCell ref="A2:H2"/>
    <mergeCell ref="A3:H3"/>
    <mergeCell ref="A4:H4"/>
    <mergeCell ref="A6:H6"/>
  </mergeCells>
  <phoneticPr fontId="0" type="noConversion"/>
  <conditionalFormatting sqref="A10:H1048576">
    <cfRule type="expression" dxfId="2" priority="1">
      <formula>RIGHT($H10,7)="Partial"</formula>
    </cfRule>
    <cfRule type="expression" dxfId="1" priority="2">
      <formula>$H10="Complete Backorder"</formula>
    </cfRule>
    <cfRule type="expression" dxfId="0" priority="3">
      <formula>$A10&lt;&gt;""</formula>
    </cfRule>
  </conditionalFormatting>
  <hyperlinks>
    <hyperlink ref="A2" r:id="rId1" xr:uid="{7ECAC548-4ADD-4FA4-8C5F-7D63A1547EC1}"/>
    <hyperlink ref="A4" r:id="rId2" xr:uid="{FEA59686-D53C-4EF5-A44F-D0B66F3F41D4}"/>
    <hyperlink ref="A7" r:id="rId3" xr:uid="{078C65E3-B9C2-4C0E-8A5B-A8B35725C10A}"/>
  </hyperlinks>
  <printOptions horizontalCentered="1" gridLines="1"/>
  <pageMargins left="0.25" right="0.25" top="0.75" bottom="0.75" header="0.3" footer="0.3"/>
  <pageSetup orientation="landscape" r:id="rId4"/>
  <headerFooter alignWithMargins="0">
    <oddHeader xml:space="preserve">&amp;C&amp;"Arial,Bold"&amp;15&amp;UREGULAR 08.09.16 DETAIL 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Sheet1!Query_from_Open_Systems</vt:lpstr>
    </vt:vector>
  </TitlesOfParts>
  <Company>Team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Mayer</dc:creator>
  <cp:lastModifiedBy>Amanda Neighbors</cp:lastModifiedBy>
  <cp:lastPrinted>2016-08-09T19:37:28Z</cp:lastPrinted>
  <dcterms:created xsi:type="dcterms:W3CDTF">2010-12-07T23:23:41Z</dcterms:created>
  <dcterms:modified xsi:type="dcterms:W3CDTF">2019-12-30T16:11:58Z</dcterms:modified>
</cp:coreProperties>
</file>