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rder Import\Complete\FTP COMPLETE\10 OCTOBER\10.4.19\"/>
    </mc:Choice>
  </mc:AlternateContent>
  <xr:revisionPtr revIDLastSave="0" documentId="8_{DD2DA566-8A5F-4ACC-82E9-208018BEFE5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Sheet1!$A$9:$H$3151</definedName>
    <definedName name="Query_from_Open_Systems" localSheetId="0">Sheet1!$A$9:$H$79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6" savePassword="1" background="1" saveData="1">
    <dbPr connection="DRIVER=BASIS ODBC Driver;SERVER=NotTheServer;DATABASE=C:\WINDOWS\CONFIGT.TPM;LoggingLevel=0;DateColumnSuffixes=DAT, DATE;OEMDateType=-1;AUTHSTR=USER=;ReadOnly=Y;PadVarchar=Y" command="SELECT SOTD.CUSTOMER_ID, SOTD.ORDER_NUMBER, SOTD.ITEM_ID, SOTD.DESCRIPTION, SOTD.ORDERED_QTY, SOTD.ENTRY_NUMBER, SOTD.CUSTOMER_PO, SOTH.SHIP_VIA_x000d__x000a_FROM ARCU ARCU, SOTD SOTD, SOTH SOTH_x000d__x000a_WHERE SOTH.BATCH_ID = SOTD.BATCH_ID AND SOTH.ORDER_NUMBER = SOTD.ORDER_NUMBER AND ARCU.CUSTOMER_ID = SOTD.CUSTOMER_ID AND ARCU.CUSTOMER_ID = SOTH.CUSTOMER_ID AND ((SOTD.ORDER_NUMBER&gt;='00976100') AND (SOTD.ORDER_NUMBER&lt;='00976166'))_x000d__x000a_ORDER BY SOTD.ORDER_NUMBER"/>
  </connection>
</connections>
</file>

<file path=xl/sharedStrings.xml><?xml version="1.0" encoding="utf-8"?>
<sst xmlns="http://schemas.openxmlformats.org/spreadsheetml/2006/main" count="504" uniqueCount="349">
  <si>
    <t>DESCRIPTION</t>
  </si>
  <si>
    <t>ITEM_ID</t>
  </si>
  <si>
    <t>ORDER_NUMBER</t>
  </si>
  <si>
    <t>ORDERED_QTY</t>
  </si>
  <si>
    <t>ENTRY_NUMBER</t>
  </si>
  <si>
    <t>CUSTOMER_PO</t>
  </si>
  <si>
    <t>SHIP_VIA</t>
  </si>
  <si>
    <t>CUSTOMER_ID</t>
  </si>
  <si>
    <t>Please check inventory report for backorder dates</t>
  </si>
  <si>
    <t>http://info.teamgolfusa.com/inventory</t>
  </si>
  <si>
    <t xml:space="preserve">All backorders will be kept open unless an email is sent referencing your PO or TG Order requesting to cancel. </t>
  </si>
  <si>
    <t>Click here to email Customer Service</t>
  </si>
  <si>
    <t>Please submit all defects, shipping errors, or returns to our returns department.</t>
  </si>
  <si>
    <t>Click here to email Returns Department</t>
  </si>
  <si>
    <t>001</t>
  </si>
  <si>
    <t>002</t>
  </si>
  <si>
    <t>003</t>
  </si>
  <si>
    <t>SPO212</t>
  </si>
  <si>
    <t>FAN080</t>
  </si>
  <si>
    <t>JMG010</t>
  </si>
  <si>
    <t>WEB018</t>
  </si>
  <si>
    <t>22773</t>
  </si>
  <si>
    <t>NOTRE DAME VICTORY CART BAG</t>
  </si>
  <si>
    <t>23073</t>
  </si>
  <si>
    <t>PURDUE VICTORY CART BAG</t>
  </si>
  <si>
    <t>59831C</t>
  </si>
  <si>
    <t>US AIR FORCE MALLET PC</t>
  </si>
  <si>
    <t>59873</t>
  </si>
  <si>
    <t>US AIR FORCE VICTORY CART BAG</t>
  </si>
  <si>
    <t>JON016</t>
  </si>
  <si>
    <t>31773</t>
  </si>
  <si>
    <t>NEW ENGLAND PATS VICTORY CART BAG</t>
  </si>
  <si>
    <t>32469</t>
  </si>
  <si>
    <t>PITTSBURGH STEELERS UMBRELLA</t>
  </si>
  <si>
    <t>30599</t>
  </si>
  <si>
    <t>CHICAGO BEARS 3 BALL/50 TEE</t>
  </si>
  <si>
    <t>32205</t>
  </si>
  <si>
    <t>PHILADELPHIA EAGLES 3 BALL CLAMSHEL</t>
  </si>
  <si>
    <t>32266C</t>
  </si>
  <si>
    <t>PHILADELPHIA EAGLES HYBRID HC</t>
  </si>
  <si>
    <t>31520</t>
  </si>
  <si>
    <t>MIAMI DOLPHINS EMBR GIFT SET</t>
  </si>
  <si>
    <t>30345</t>
  </si>
  <si>
    <t>BUFFALO BILLS SIGN PK 3 MKR</t>
  </si>
  <si>
    <t>32794C</t>
  </si>
  <si>
    <t>SAN FRANCISCO 49ERS 3 PK CONTOUR HC</t>
  </si>
  <si>
    <t>20645</t>
  </si>
  <si>
    <t>CLEMSON SIGN PK 3 MKR</t>
  </si>
  <si>
    <t>22299</t>
  </si>
  <si>
    <t>MICHIGAN 3 BALL/50 TEE</t>
  </si>
  <si>
    <t>15468C</t>
  </si>
  <si>
    <t>ST LOUIS BLUES APEX HC</t>
  </si>
  <si>
    <t>96347C</t>
  </si>
  <si>
    <t>LOS ANGELES DODGERS 2 MKR CAP CLIP</t>
  </si>
  <si>
    <t>96310</t>
  </si>
  <si>
    <t>LOS ANGELES DODGERS EMBR TOWEL</t>
  </si>
  <si>
    <t>97572</t>
  </si>
  <si>
    <t>ST LOUIS CARDINALS PUTTER GRIP</t>
  </si>
  <si>
    <t>20820</t>
  </si>
  <si>
    <t>DUKE EMBR GIFT SET</t>
  </si>
  <si>
    <t>30566C</t>
  </si>
  <si>
    <t>CHICAGO BEARS HYBRID HC</t>
  </si>
  <si>
    <t>22468C</t>
  </si>
  <si>
    <t>NEBRASKA APEX HC</t>
  </si>
  <si>
    <t>96394C</t>
  </si>
  <si>
    <t>LOS ANGELES DODGERS 3 PK CONTOUR HC</t>
  </si>
  <si>
    <t>96847C</t>
  </si>
  <si>
    <t>NEW YORK YANKEES 2 MKR CAP CLIP</t>
  </si>
  <si>
    <t>27269</t>
  </si>
  <si>
    <t>SOUTHERN CALIFORNIA UMBRELLA</t>
  </si>
  <si>
    <t>21199</t>
  </si>
  <si>
    <t>GEORGIA 3 BALL/50 TEE</t>
  </si>
  <si>
    <t>20888</t>
  </si>
  <si>
    <t>DUKE 3 PK GOLF CHIP</t>
  </si>
  <si>
    <t>20848K</t>
  </si>
  <si>
    <t>DUKE SWITCHBLADE DIVOT TOOL</t>
  </si>
  <si>
    <t>31294C</t>
  </si>
  <si>
    <t>INDIANAPOLIS COLTS 3 PK CONTOUR HC</t>
  </si>
  <si>
    <t>30869</t>
  </si>
  <si>
    <t>DENVER BRONCOS UMBRELLA</t>
  </si>
  <si>
    <t>32669</t>
  </si>
  <si>
    <t>LOS ANGELES CHARGERS UMBRELLA</t>
  </si>
  <si>
    <t>23069</t>
  </si>
  <si>
    <t>PURDUE UMBRELLA</t>
  </si>
  <si>
    <t>21966C</t>
  </si>
  <si>
    <t>KENTUCKY HYBRID HC</t>
  </si>
  <si>
    <t>20803W</t>
  </si>
  <si>
    <t>DUKE DZ PACK BALL</t>
  </si>
  <si>
    <t>31401C</t>
  </si>
  <si>
    <t>KANSAS CITY CHIEFS BLADE PC</t>
  </si>
  <si>
    <t>23145</t>
  </si>
  <si>
    <t>SOUTH CAROLINA SIGN PK 3 MKR</t>
  </si>
  <si>
    <t>20548K</t>
  </si>
  <si>
    <t>AUBURN SWITCHBLADE DIVOT TOOL</t>
  </si>
  <si>
    <t>32857</t>
  </si>
  <si>
    <t>SEATTLE SEAHAWKS SWITCH CAP CLIP TI</t>
  </si>
  <si>
    <t>22373</t>
  </si>
  <si>
    <t>MICHIGAN ST VICTORY CART BAG</t>
  </si>
  <si>
    <t>22803W</t>
  </si>
  <si>
    <t>OHIO ST DZ PACK BALL</t>
  </si>
  <si>
    <t>14851C</t>
  </si>
  <si>
    <t>NEW YORK RANGERS 175 TEE JAR</t>
  </si>
  <si>
    <t>97303W</t>
  </si>
  <si>
    <t>SAN FRAN GIANTS DZ PACK BALL</t>
  </si>
  <si>
    <t>30848K</t>
  </si>
  <si>
    <t>DENVER BRONCOS SWITCHBLADE DIVOT TO</t>
  </si>
  <si>
    <t>31426</t>
  </si>
  <si>
    <t>KANSAS CITY CHIEFS VINTAGE FAIRWAY</t>
  </si>
  <si>
    <t>20603W</t>
  </si>
  <si>
    <t>CLEMSON DZ PACK BALL</t>
  </si>
  <si>
    <t>14288</t>
  </si>
  <si>
    <t>LOS ANGELES KINGS 3 PK GOLF CHIP</t>
  </si>
  <si>
    <t>13573</t>
  </si>
  <si>
    <t>CHICAGO BLACKHAWKS VICTORY CART BAG</t>
  </si>
  <si>
    <t>BIW010</t>
  </si>
  <si>
    <t>AMA016</t>
  </si>
  <si>
    <t>VIRGINIA DZ PACK BALL</t>
  </si>
  <si>
    <t>25462</t>
  </si>
  <si>
    <t>VIRGINIA CLUBHOUSE CART BAG</t>
  </si>
  <si>
    <t>24426</t>
  </si>
  <si>
    <t>OKLAHOMA VINTAGE FAIRWAY HC</t>
  </si>
  <si>
    <t>96094C</t>
  </si>
  <si>
    <t>HOUSTON ASTROS 3 PK CONTOUR HC</t>
  </si>
  <si>
    <t>27469</t>
  </si>
  <si>
    <t>OREGON ST UMBRELLA</t>
  </si>
  <si>
    <t>24951C</t>
  </si>
  <si>
    <t>MISSOURI 175 TEE JAR</t>
  </si>
  <si>
    <t>14188</t>
  </si>
  <si>
    <t>FLORIDA PANTHERS 3 PK GOLF CHIP</t>
  </si>
  <si>
    <t>25711</t>
  </si>
  <si>
    <t>COLORADO VINTAGE DRIVER HC</t>
  </si>
  <si>
    <t>97573</t>
  </si>
  <si>
    <t>ST LOUIS CARDINALS VICTORY CART BAG</t>
  </si>
  <si>
    <t>00976100</t>
  </si>
  <si>
    <t>20611</t>
  </si>
  <si>
    <t>CLEMSON VINTAGE DRIVER HC</t>
  </si>
  <si>
    <t xml:space="preserve">508378                   </t>
  </si>
  <si>
    <t xml:space="preserve">1ZE557810324309472  </t>
  </si>
  <si>
    <t>00976101</t>
  </si>
  <si>
    <t xml:space="preserve">DBFYPHyv5                </t>
  </si>
  <si>
    <t xml:space="preserve">1ZE557810324309481  </t>
  </si>
  <si>
    <t>00976102</t>
  </si>
  <si>
    <t xml:space="preserve">DfpbJRwrh                </t>
  </si>
  <si>
    <t xml:space="preserve">1ZE557810224309492  </t>
  </si>
  <si>
    <t>00976103</t>
  </si>
  <si>
    <t>97694C</t>
  </si>
  <si>
    <t>TAMPA BAY RAYS 3 PK CONTOUR HC</t>
  </si>
  <si>
    <t xml:space="preserve">DfXSw1qlf                </t>
  </si>
  <si>
    <t xml:space="preserve">1ZE557810324309507  </t>
  </si>
  <si>
    <t>00976104</t>
  </si>
  <si>
    <t>23911</t>
  </si>
  <si>
    <t>WISCONSIN VINTAGE DRIVER HC</t>
  </si>
  <si>
    <t xml:space="preserve">DhHlm08CZ                </t>
  </si>
  <si>
    <t xml:space="preserve">1ZE557810224309518  </t>
  </si>
  <si>
    <t>00976105</t>
  </si>
  <si>
    <t xml:space="preserve">DkN69Sqhf                </t>
  </si>
  <si>
    <t xml:space="preserve">1ZE557810324309525  </t>
  </si>
  <si>
    <t>00976106</t>
  </si>
  <si>
    <t xml:space="preserve">DkrfNvDyZ                </t>
  </si>
  <si>
    <t xml:space="preserve">1ZE557810224309536  </t>
  </si>
  <si>
    <t>00976107</t>
  </si>
  <si>
    <t xml:space="preserve">DqMQJWVgj                </t>
  </si>
  <si>
    <t xml:space="preserve">1ZE557810224309545  </t>
  </si>
  <si>
    <t>00976108</t>
  </si>
  <si>
    <t xml:space="preserve">DqwFX5yM5                </t>
  </si>
  <si>
    <t xml:space="preserve">1ZE557810224309554  </t>
  </si>
  <si>
    <t>00976109</t>
  </si>
  <si>
    <t xml:space="preserve">Dsz8gmwjh                </t>
  </si>
  <si>
    <t xml:space="preserve">1ZE557811392799878  </t>
  </si>
  <si>
    <t>00976110</t>
  </si>
  <si>
    <t>95350</t>
  </si>
  <si>
    <t>BOSTON RED SOX TOUR BLADE PC</t>
  </si>
  <si>
    <t xml:space="preserve">Dt6qYVq6f                </t>
  </si>
  <si>
    <t xml:space="preserve">1ZE557810224309563  </t>
  </si>
  <si>
    <t>00976111</t>
  </si>
  <si>
    <t>25403W</t>
  </si>
  <si>
    <t xml:space="preserve">Dt6TPhVqj                </t>
  </si>
  <si>
    <t xml:space="preserve">1ZE557810224309572  </t>
  </si>
  <si>
    <t>00976112</t>
  </si>
  <si>
    <t xml:space="preserve">DvjkSLw5h                </t>
  </si>
  <si>
    <t xml:space="preserve">1ZE557810224309581  </t>
  </si>
  <si>
    <t>00976113</t>
  </si>
  <si>
    <t xml:space="preserve">DvpwmRVdj                </t>
  </si>
  <si>
    <t xml:space="preserve">1ZE557810324309598  </t>
  </si>
  <si>
    <t>00976114</t>
  </si>
  <si>
    <t xml:space="preserve">DvRFGtwHh                </t>
  </si>
  <si>
    <t xml:space="preserve">1ZE557810224309607  </t>
  </si>
  <si>
    <t>00976115</t>
  </si>
  <si>
    <t xml:space="preserve">DvT3L6q2f                </t>
  </si>
  <si>
    <t xml:space="preserve">1ZE557810224309616  </t>
  </si>
  <si>
    <t>00976116</t>
  </si>
  <si>
    <t xml:space="preserve">DWnQJhqgf                </t>
  </si>
  <si>
    <t xml:space="preserve">1ZE557810324309623  </t>
  </si>
  <si>
    <t>00976117</t>
  </si>
  <si>
    <t xml:space="preserve">0009786344               </t>
  </si>
  <si>
    <t xml:space="preserve">1ZE557810324309632  </t>
  </si>
  <si>
    <t>00976118</t>
  </si>
  <si>
    <t xml:space="preserve">0009786742               </t>
  </si>
  <si>
    <t xml:space="preserve">1ZE557810324309641  </t>
  </si>
  <si>
    <t>STE050</t>
  </si>
  <si>
    <t>00976119</t>
  </si>
  <si>
    <t xml:space="preserve">37564175                 </t>
  </si>
  <si>
    <t xml:space="preserve">1ZE557810324309650  </t>
  </si>
  <si>
    <t>ACA018</t>
  </si>
  <si>
    <t>00976120</t>
  </si>
  <si>
    <t xml:space="preserve">Y101313352               </t>
  </si>
  <si>
    <t xml:space="preserve">123275539090        </t>
  </si>
  <si>
    <t>00976121</t>
  </si>
  <si>
    <t xml:space="preserve">Y101313465               </t>
  </si>
  <si>
    <t xml:space="preserve">123275539104        </t>
  </si>
  <si>
    <t>20903W</t>
  </si>
  <si>
    <t>FLORIDA DZ PACK BALL</t>
  </si>
  <si>
    <t>FAN066</t>
  </si>
  <si>
    <t>00976122</t>
  </si>
  <si>
    <t xml:space="preserve">DS18704597-21-5593-9687  </t>
  </si>
  <si>
    <t xml:space="preserve">123275539115        </t>
  </si>
  <si>
    <t>00976124</t>
  </si>
  <si>
    <t xml:space="preserve">DS18706428-21-5594-1657  </t>
  </si>
  <si>
    <t xml:space="preserve">123275539137        </t>
  </si>
  <si>
    <t>00976127</t>
  </si>
  <si>
    <t xml:space="preserve">DS18712902-21-5594-8265  </t>
  </si>
  <si>
    <t xml:space="preserve">123275539160        </t>
  </si>
  <si>
    <t>00976128</t>
  </si>
  <si>
    <t xml:space="preserve">DS18717279-193-3372-7732 </t>
  </si>
  <si>
    <t xml:space="preserve">123275539170        </t>
  </si>
  <si>
    <t>00976129</t>
  </si>
  <si>
    <t xml:space="preserve">DS18718326-21-5595-5268  </t>
  </si>
  <si>
    <t xml:space="preserve">123275539181        </t>
  </si>
  <si>
    <t>00976130</t>
  </si>
  <si>
    <t xml:space="preserve">DS18718579-21-5595-5664  </t>
  </si>
  <si>
    <t xml:space="preserve">123275539192        </t>
  </si>
  <si>
    <t>GSI012</t>
  </si>
  <si>
    <t>00976131</t>
  </si>
  <si>
    <t xml:space="preserve">9866504548               </t>
  </si>
  <si>
    <t xml:space="preserve">123275539207        </t>
  </si>
  <si>
    <t>00976132</t>
  </si>
  <si>
    <t xml:space="preserve">9866505703               </t>
  </si>
  <si>
    <t xml:space="preserve">123275539218        </t>
  </si>
  <si>
    <t>00976133</t>
  </si>
  <si>
    <t xml:space="preserve">9866506084               </t>
  </si>
  <si>
    <t xml:space="preserve">123275539229        </t>
  </si>
  <si>
    <t>00976134</t>
  </si>
  <si>
    <t xml:space="preserve">9866506159               </t>
  </si>
  <si>
    <t xml:space="preserve">123275539230        </t>
  </si>
  <si>
    <t>WAL064</t>
  </si>
  <si>
    <t>00976135</t>
  </si>
  <si>
    <t xml:space="preserve">1796464202020            </t>
  </si>
  <si>
    <t xml:space="preserve">123275539240        </t>
  </si>
  <si>
    <t>00976136</t>
  </si>
  <si>
    <t xml:space="preserve">1796464268859            </t>
  </si>
  <si>
    <t xml:space="preserve">123275539251        </t>
  </si>
  <si>
    <t>00976137</t>
  </si>
  <si>
    <t xml:space="preserve">2792773952341            </t>
  </si>
  <si>
    <t xml:space="preserve">123275539262        </t>
  </si>
  <si>
    <t>00976139</t>
  </si>
  <si>
    <t xml:space="preserve">2792773989226            </t>
  </si>
  <si>
    <t xml:space="preserve">123275539284        </t>
  </si>
  <si>
    <t>97066C</t>
  </si>
  <si>
    <t>PHILADELPH PHILLIES HYBRID HC</t>
  </si>
  <si>
    <t>15066C</t>
  </si>
  <si>
    <t>PHILADELPHIA FLYERS HYBRID HC</t>
  </si>
  <si>
    <t>00976140</t>
  </si>
  <si>
    <t xml:space="preserve">2792774000319            </t>
  </si>
  <si>
    <t xml:space="preserve">123275539295        </t>
  </si>
  <si>
    <t>00976141</t>
  </si>
  <si>
    <t xml:space="preserve">2792784253769            </t>
  </si>
  <si>
    <t xml:space="preserve">123275539300        </t>
  </si>
  <si>
    <t>KOH010</t>
  </si>
  <si>
    <t>00976142</t>
  </si>
  <si>
    <t xml:space="preserve">5982099147_1             </t>
  </si>
  <si>
    <t>61299991229820383268</t>
  </si>
  <si>
    <t>00976143</t>
  </si>
  <si>
    <t xml:space="preserve">5982118801_2             </t>
  </si>
  <si>
    <t xml:space="preserve">718450823032        </t>
  </si>
  <si>
    <t>00976144</t>
  </si>
  <si>
    <t xml:space="preserve">5982123124_2             </t>
  </si>
  <si>
    <t>61299991229820383275</t>
  </si>
  <si>
    <t>00976145</t>
  </si>
  <si>
    <t>13299</t>
  </si>
  <si>
    <t>BUFFALO SABRES 3 BALL/50 TEE</t>
  </si>
  <si>
    <t xml:space="preserve">5982140746_1             </t>
  </si>
  <si>
    <t xml:space="preserve">718450823043        </t>
  </si>
  <si>
    <t>00976146</t>
  </si>
  <si>
    <t xml:space="preserve">5982149499_2             </t>
  </si>
  <si>
    <t>61299991229820383282</t>
  </si>
  <si>
    <t>00976147</t>
  </si>
  <si>
    <t xml:space="preserve">5982166734_2             </t>
  </si>
  <si>
    <t xml:space="preserve">718450823054        </t>
  </si>
  <si>
    <t>00976148</t>
  </si>
  <si>
    <t xml:space="preserve">5982185039_2             </t>
  </si>
  <si>
    <t xml:space="preserve">718450823065        </t>
  </si>
  <si>
    <t>00976149</t>
  </si>
  <si>
    <t>21101C</t>
  </si>
  <si>
    <t>GEORGIA BLADE PC</t>
  </si>
  <si>
    <t xml:space="preserve">5982208266_1             </t>
  </si>
  <si>
    <t>61299991229820383299</t>
  </si>
  <si>
    <t>00976150</t>
  </si>
  <si>
    <t xml:space="preserve">5982209464_2             </t>
  </si>
  <si>
    <t>61299991229820383305</t>
  </si>
  <si>
    <t>00976151</t>
  </si>
  <si>
    <t xml:space="preserve">5982247293_4             </t>
  </si>
  <si>
    <t>61299991229820383312</t>
  </si>
  <si>
    <t>00976152</t>
  </si>
  <si>
    <t xml:space="preserve">5982247588_4             </t>
  </si>
  <si>
    <t>61299991229820383329</t>
  </si>
  <si>
    <t>00976153</t>
  </si>
  <si>
    <t xml:space="preserve">5982306466_1             </t>
  </si>
  <si>
    <t>61299991229820383336</t>
  </si>
  <si>
    <t>00976154</t>
  </si>
  <si>
    <t xml:space="preserve">5982333452_2             </t>
  </si>
  <si>
    <t xml:space="preserve">718450823087        </t>
  </si>
  <si>
    <t>32881</t>
  </si>
  <si>
    <t>SEATTLE SEAHAWKS TRAVEL BAG</t>
  </si>
  <si>
    <t>GRO014</t>
  </si>
  <si>
    <t>00976155</t>
  </si>
  <si>
    <t xml:space="preserve">342575351                </t>
  </si>
  <si>
    <t>61290985156220007837</t>
  </si>
  <si>
    <t>00976156</t>
  </si>
  <si>
    <t xml:space="preserve">342609047                </t>
  </si>
  <si>
    <t>61290985156220007813</t>
  </si>
  <si>
    <t>00976157</t>
  </si>
  <si>
    <t xml:space="preserve">342633437                </t>
  </si>
  <si>
    <t>61290985156220007820</t>
  </si>
  <si>
    <t>00976158</t>
  </si>
  <si>
    <t xml:space="preserve">586613                   </t>
  </si>
  <si>
    <t>00976159</t>
  </si>
  <si>
    <t xml:space="preserve">586301                   </t>
  </si>
  <si>
    <t xml:space="preserve">123275539321        </t>
  </si>
  <si>
    <t>00976160</t>
  </si>
  <si>
    <t>24973</t>
  </si>
  <si>
    <t>MISSOURI VICTORY CART BAG</t>
  </si>
  <si>
    <t xml:space="preserve">586514                   </t>
  </si>
  <si>
    <t>00976161</t>
  </si>
  <si>
    <t xml:space="preserve">586539                   </t>
  </si>
  <si>
    <t xml:space="preserve">123275539354        </t>
  </si>
  <si>
    <t>00976162</t>
  </si>
  <si>
    <t xml:space="preserve">586566                   </t>
  </si>
  <si>
    <t>00976163</t>
  </si>
  <si>
    <t xml:space="preserve">UFS-10567                </t>
  </si>
  <si>
    <t xml:space="preserve">123275539376        </t>
  </si>
  <si>
    <t>KHC010</t>
  </si>
  <si>
    <t>00976164</t>
  </si>
  <si>
    <t xml:space="preserve">40054                    </t>
  </si>
  <si>
    <t>00976165</t>
  </si>
  <si>
    <t xml:space="preserve">FS1805251001-2           </t>
  </si>
  <si>
    <t xml:space="preserve">123275539398        </t>
  </si>
  <si>
    <t>00976166</t>
  </si>
  <si>
    <t xml:space="preserve">860                      </t>
  </si>
  <si>
    <t>Complete Backorder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</si>
</sst>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0"/>
      <color theme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u/>
      <sz val="17"/>
      <color theme="10"/>
      <name val="Arial"/>
      <family val="2"/>
    </font>
    <font>
      <b/>
      <sz val="12"/>
      <name val="Arial"/>
      <family val="2"/>
    </font>
    <font>
      <u/>
      <sz val="15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left"/>
    </xf>
    <xf numFmtId="44" fontId="2" fillId="0" borderId="1" xfId="1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44" fontId="9" fillId="0" borderId="0" xfId="2" applyNumberFormat="1" applyFont="1" applyFill="1" applyBorder="1" applyAlignment="1">
      <alignment horizontal="center" wrapText="1"/>
    </xf>
    <xf numFmtId="0" fontId="1" fillId="0" borderId="0" xfId="0" applyFont="1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4" fontId="9" fillId="0" borderId="0" xfId="2" applyNumberFormat="1" applyFont="1" applyFill="1" applyBorder="1" applyAlignment="1">
      <alignment horizontal="center" wrapText="1"/>
    </xf>
    <xf numFmtId="44" fontId="5" fillId="0" borderId="2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44" fontId="7" fillId="0" borderId="0" xfId="2" applyNumberFormat="1" applyFont="1" applyFill="1" applyBorder="1" applyAlignment="1">
      <alignment horizontal="center"/>
    </xf>
    <xf numFmtId="44" fontId="8" fillId="0" borderId="3" xfId="1" applyFont="1" applyFill="1" applyBorder="1" applyAlignment="1">
      <alignment horizontal="center" wrapText="1"/>
    </xf>
    <xf numFmtId="44" fontId="8" fillId="0" borderId="4" xfId="1" applyFont="1" applyFill="1" applyBorder="1" applyAlignment="1">
      <alignment horizontal="center" wrapText="1"/>
    </xf>
    <xf numFmtId="44" fontId="8" fillId="0" borderId="5" xfId="1" applyFont="1" applyFill="1" applyBorder="1" applyAlignment="1">
      <alignment horizontal="center" wrapText="1"/>
    </xf>
    <xf numFmtId="44" fontId="2" fillId="0" borderId="3" xfId="2" applyNumberFormat="1" applyFont="1" applyFill="1" applyBorder="1" applyAlignment="1">
      <alignment horizontal="center" wrapText="1"/>
    </xf>
    <xf numFmtId="44" fontId="2" fillId="0" borderId="4" xfId="2" applyNumberFormat="1" applyFont="1" applyFill="1" applyBorder="1" applyAlignment="1">
      <alignment horizontal="center" wrapText="1"/>
    </xf>
    <xf numFmtId="44" fontId="2" fillId="0" borderId="5" xfId="2" applyNumberFormat="1" applyFont="1" applyFill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1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Open Systems" connectionId="1" xr16:uid="{00000000-0016-0000-0000-000000000000}" autoFormatId="16" applyNumberFormats="0" applyBorderFormats="0" applyFontFormats="1" applyPatternFormats="1" applyAlignmentFormats="0" applyWidthHeightFormats="0">
  <queryTableRefresh nextId="50">
    <queryTableFields count="8">
      <queryTableField id="1" name="CUSTOMER_ID"/>
      <queryTableField id="2" name="ORDER_NUMBER"/>
      <queryTableField id="7" name="ENTRY_NUMBER"/>
      <queryTableField id="16" name="CUSTOMER_PO"/>
      <queryTableField id="3" name="ITEM_ID"/>
      <queryTableField id="4" name="DESCRIPTION"/>
      <queryTableField id="5" name="ORDERED_QTY"/>
      <queryTableField id="44" name="SHIP_VIA"/>
    </queryTableFields>
    <sortState ref="A10:H79">
      <sortCondition ref="B10:B78"/>
      <sortCondition ref="C10:C78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turns@teamgolfusa.com" TargetMode="External"/><Relationship Id="rId2" Type="http://schemas.openxmlformats.org/officeDocument/2006/relationships/hyperlink" Target="mailto:CUSTOMERSERVICE@TEAMGOLFUSA.COM" TargetMode="External"/><Relationship Id="rId1" Type="http://schemas.openxmlformats.org/officeDocument/2006/relationships/hyperlink" Target="http://info.teamgolfusa.com/inventory" TargetMode="External"/><Relationship Id="rId5" Type="http://schemas.openxmlformats.org/officeDocument/2006/relationships/queryTable" Target="../queryTables/query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79"/>
  <sheetViews>
    <sheetView tabSelected="1" zoomScaleNormal="100" zoomScaleSheetLayoutView="85" workbookViewId="0">
      <selection activeCell="J41" sqref="J41"/>
    </sheetView>
  </sheetViews>
  <sheetFormatPr defaultColWidth="9.140625" defaultRowHeight="16.5" x14ac:dyDescent="0.25"/>
  <cols>
    <col min="1" max="1" width="18.5703125" bestFit="1" customWidth="1"/>
    <col min="2" max="2" width="21.85546875" bestFit="1" customWidth="1"/>
    <col min="3" max="3" width="21" bestFit="1" customWidth="1"/>
    <col min="4" max="4" width="25.28515625" bestFit="1" customWidth="1"/>
    <col min="5" max="5" width="10.28515625" bestFit="1" customWidth="1"/>
    <col min="6" max="6" width="42.85546875" bestFit="1" customWidth="1"/>
    <col min="7" max="7" width="19.42578125" bestFit="1" customWidth="1"/>
    <col min="8" max="8" width="21.42578125" bestFit="1" customWidth="1"/>
    <col min="11" max="11" width="9.140625" style="3"/>
    <col min="12" max="12" width="9.140625" style="8"/>
    <col min="13" max="16384" width="9.140625" style="3"/>
  </cols>
  <sheetData>
    <row r="1" spans="1:12" s="4" customFormat="1" ht="19.5" x14ac:dyDescent="0.3">
      <c r="A1" s="10" t="s">
        <v>8</v>
      </c>
      <c r="B1" s="11"/>
      <c r="C1" s="11"/>
      <c r="D1" s="11"/>
      <c r="E1" s="11"/>
      <c r="F1" s="11"/>
      <c r="G1" s="11"/>
      <c r="H1" s="11"/>
      <c r="I1"/>
      <c r="J1"/>
      <c r="L1" s="7"/>
    </row>
    <row r="2" spans="1:12" s="4" customFormat="1" ht="21.75" x14ac:dyDescent="0.3">
      <c r="A2" s="12" t="s">
        <v>9</v>
      </c>
      <c r="B2" s="12"/>
      <c r="C2" s="12"/>
      <c r="D2" s="12"/>
      <c r="E2" s="12"/>
      <c r="F2" s="12"/>
      <c r="G2" s="12"/>
      <c r="H2" s="12"/>
      <c r="I2"/>
      <c r="J2"/>
      <c r="L2" s="7"/>
    </row>
    <row r="3" spans="1:12" s="4" customFormat="1" ht="15.75" customHeight="1" x14ac:dyDescent="0.25">
      <c r="A3" s="13" t="s">
        <v>10</v>
      </c>
      <c r="B3" s="14"/>
      <c r="C3" s="14"/>
      <c r="D3" s="14"/>
      <c r="E3" s="14"/>
      <c r="F3" s="14"/>
      <c r="G3" s="14"/>
      <c r="H3" s="15"/>
      <c r="I3"/>
      <c r="J3"/>
      <c r="L3" s="7"/>
    </row>
    <row r="4" spans="1:12" s="4" customFormat="1" ht="18.75" customHeight="1" x14ac:dyDescent="0.25">
      <c r="A4" s="9" t="s">
        <v>11</v>
      </c>
      <c r="B4" s="9"/>
      <c r="C4" s="9"/>
      <c r="D4" s="9"/>
      <c r="E4" s="9"/>
      <c r="F4" s="9"/>
      <c r="G4" s="9"/>
      <c r="H4" s="9"/>
      <c r="I4"/>
      <c r="J4"/>
      <c r="L4" s="7"/>
    </row>
    <row r="5" spans="1:12" s="4" customFormat="1" ht="18.75" x14ac:dyDescent="0.25">
      <c r="A5" s="5"/>
      <c r="B5" s="5"/>
      <c r="C5" s="5"/>
      <c r="D5" s="5"/>
      <c r="E5" s="5"/>
      <c r="F5" s="5"/>
      <c r="G5" s="5"/>
      <c r="H5" s="5"/>
      <c r="I5"/>
      <c r="J5"/>
      <c r="L5" s="7"/>
    </row>
    <row r="6" spans="1:12" s="4" customFormat="1" ht="16.5" customHeight="1" x14ac:dyDescent="0.25">
      <c r="A6" s="16" t="s">
        <v>12</v>
      </c>
      <c r="B6" s="17"/>
      <c r="C6" s="17"/>
      <c r="D6" s="17"/>
      <c r="E6" s="17"/>
      <c r="F6" s="17"/>
      <c r="G6" s="17"/>
      <c r="H6" s="18"/>
      <c r="I6"/>
      <c r="J6"/>
      <c r="L6" s="7"/>
    </row>
    <row r="7" spans="1:12" s="4" customFormat="1" ht="18.75" customHeight="1" x14ac:dyDescent="0.25">
      <c r="A7" s="9" t="s">
        <v>13</v>
      </c>
      <c r="B7" s="9"/>
      <c r="C7" s="9"/>
      <c r="D7" s="9"/>
      <c r="E7" s="9"/>
      <c r="F7" s="9"/>
      <c r="G7" s="9"/>
      <c r="H7" s="9"/>
      <c r="I7"/>
      <c r="J7"/>
      <c r="L7" s="7"/>
    </row>
    <row r="8" spans="1:12" s="4" customFormat="1" ht="18.75" customHeight="1" x14ac:dyDescent="0.25">
      <c r="A8" s="5"/>
      <c r="B8" s="5"/>
      <c r="C8" s="5"/>
      <c r="D8" s="5"/>
      <c r="E8" s="5"/>
      <c r="F8" s="5"/>
      <c r="G8" s="5"/>
      <c r="H8" s="5"/>
      <c r="I8"/>
      <c r="J8"/>
      <c r="L8" s="7"/>
    </row>
    <row r="9" spans="1:12" x14ac:dyDescent="0.25">
      <c r="A9" s="1" t="s">
        <v>7</v>
      </c>
      <c r="B9" s="1" t="s">
        <v>2</v>
      </c>
      <c r="C9" s="1" t="s">
        <v>4</v>
      </c>
      <c r="D9" s="2" t="s">
        <v>5</v>
      </c>
      <c r="E9" s="1" t="s">
        <v>1</v>
      </c>
      <c r="F9" s="1" t="s">
        <v>0</v>
      </c>
      <c r="G9" s="1" t="s">
        <v>3</v>
      </c>
      <c r="H9" s="1" t="s">
        <v>6</v>
      </c>
    </row>
    <row r="10" spans="1:12" x14ac:dyDescent="0.25">
      <c r="A10" t="s">
        <v>17</v>
      </c>
      <c r="B10" t="s">
        <v>133</v>
      </c>
      <c r="C10" t="s">
        <v>14</v>
      </c>
      <c r="D10" t="s">
        <v>136</v>
      </c>
      <c r="E10" t="s">
        <v>134</v>
      </c>
      <c r="F10" t="s">
        <v>135</v>
      </c>
      <c r="G10">
        <v>1</v>
      </c>
      <c r="H10" s="6" t="s">
        <v>137</v>
      </c>
      <c r="J10" s="6"/>
    </row>
    <row r="11" spans="1:12" x14ac:dyDescent="0.25">
      <c r="A11" t="s">
        <v>115</v>
      </c>
      <c r="B11" t="s">
        <v>138</v>
      </c>
      <c r="C11" t="s">
        <v>14</v>
      </c>
      <c r="D11" t="s">
        <v>139</v>
      </c>
      <c r="E11" t="s">
        <v>58</v>
      </c>
      <c r="F11" t="s">
        <v>59</v>
      </c>
      <c r="G11">
        <v>1</v>
      </c>
      <c r="H11" t="s">
        <v>140</v>
      </c>
      <c r="J11" s="6"/>
    </row>
    <row r="12" spans="1:12" x14ac:dyDescent="0.25">
      <c r="A12" t="s">
        <v>115</v>
      </c>
      <c r="B12" t="s">
        <v>141</v>
      </c>
      <c r="C12" t="s">
        <v>14</v>
      </c>
      <c r="D12" t="s">
        <v>142</v>
      </c>
      <c r="E12" t="s">
        <v>44</v>
      </c>
      <c r="F12" t="s">
        <v>45</v>
      </c>
      <c r="G12">
        <v>1</v>
      </c>
      <c r="H12" t="s">
        <v>143</v>
      </c>
      <c r="J12" s="6"/>
    </row>
    <row r="13" spans="1:12" x14ac:dyDescent="0.25">
      <c r="A13" t="s">
        <v>115</v>
      </c>
      <c r="B13" t="s">
        <v>144</v>
      </c>
      <c r="C13" t="s">
        <v>14</v>
      </c>
      <c r="D13" t="s">
        <v>147</v>
      </c>
      <c r="E13" t="s">
        <v>145</v>
      </c>
      <c r="F13" t="s">
        <v>146</v>
      </c>
      <c r="G13">
        <v>1</v>
      </c>
      <c r="H13" t="s">
        <v>148</v>
      </c>
    </row>
    <row r="14" spans="1:12" x14ac:dyDescent="0.25">
      <c r="A14" t="s">
        <v>115</v>
      </c>
      <c r="B14" t="s">
        <v>149</v>
      </c>
      <c r="C14" t="s">
        <v>14</v>
      </c>
      <c r="D14" t="s">
        <v>152</v>
      </c>
      <c r="E14" t="s">
        <v>150</v>
      </c>
      <c r="F14" t="s">
        <v>151</v>
      </c>
      <c r="G14">
        <v>1</v>
      </c>
      <c r="H14" t="s">
        <v>153</v>
      </c>
    </row>
    <row r="15" spans="1:12" x14ac:dyDescent="0.25">
      <c r="A15" t="s">
        <v>115</v>
      </c>
      <c r="B15" t="s">
        <v>154</v>
      </c>
      <c r="C15" t="s">
        <v>14</v>
      </c>
      <c r="D15" t="s">
        <v>155</v>
      </c>
      <c r="E15" t="s">
        <v>127</v>
      </c>
      <c r="F15" t="s">
        <v>128</v>
      </c>
      <c r="G15">
        <v>1</v>
      </c>
      <c r="H15" t="s">
        <v>156</v>
      </c>
    </row>
    <row r="16" spans="1:12" x14ac:dyDescent="0.25">
      <c r="A16" t="s">
        <v>115</v>
      </c>
      <c r="B16" t="s">
        <v>157</v>
      </c>
      <c r="C16" t="s">
        <v>14</v>
      </c>
      <c r="D16" t="s">
        <v>158</v>
      </c>
      <c r="E16" t="s">
        <v>90</v>
      </c>
      <c r="F16" t="s">
        <v>91</v>
      </c>
      <c r="G16">
        <v>1</v>
      </c>
      <c r="H16" t="s">
        <v>159</v>
      </c>
    </row>
    <row r="17" spans="1:8" x14ac:dyDescent="0.25">
      <c r="A17" t="s">
        <v>115</v>
      </c>
      <c r="B17" t="s">
        <v>160</v>
      </c>
      <c r="C17" t="s">
        <v>14</v>
      </c>
      <c r="D17" t="s">
        <v>161</v>
      </c>
      <c r="E17" t="s">
        <v>102</v>
      </c>
      <c r="F17" t="s">
        <v>103</v>
      </c>
      <c r="G17">
        <v>1</v>
      </c>
      <c r="H17" t="s">
        <v>162</v>
      </c>
    </row>
    <row r="18" spans="1:8" x14ac:dyDescent="0.25">
      <c r="A18" t="s">
        <v>115</v>
      </c>
      <c r="B18" t="s">
        <v>163</v>
      </c>
      <c r="C18" t="s">
        <v>14</v>
      </c>
      <c r="D18" t="s">
        <v>164</v>
      </c>
      <c r="E18" t="s">
        <v>86</v>
      </c>
      <c r="F18" t="s">
        <v>87</v>
      </c>
      <c r="G18">
        <v>1</v>
      </c>
      <c r="H18" t="s">
        <v>165</v>
      </c>
    </row>
    <row r="19" spans="1:8" x14ac:dyDescent="0.25">
      <c r="A19" t="s">
        <v>115</v>
      </c>
      <c r="B19" t="s">
        <v>166</v>
      </c>
      <c r="C19" t="s">
        <v>14</v>
      </c>
      <c r="D19" t="s">
        <v>167</v>
      </c>
      <c r="E19" t="s">
        <v>50</v>
      </c>
      <c r="F19" t="s">
        <v>51</v>
      </c>
      <c r="G19">
        <v>1</v>
      </c>
      <c r="H19" t="s">
        <v>168</v>
      </c>
    </row>
    <row r="20" spans="1:8" x14ac:dyDescent="0.25">
      <c r="A20" t="s">
        <v>115</v>
      </c>
      <c r="B20" t="s">
        <v>169</v>
      </c>
      <c r="C20" t="s">
        <v>14</v>
      </c>
      <c r="D20" t="s">
        <v>172</v>
      </c>
      <c r="E20" t="s">
        <v>170</v>
      </c>
      <c r="F20" t="s">
        <v>171</v>
      </c>
      <c r="G20">
        <v>1</v>
      </c>
      <c r="H20" t="s">
        <v>173</v>
      </c>
    </row>
    <row r="21" spans="1:8" x14ac:dyDescent="0.25">
      <c r="A21" t="s">
        <v>115</v>
      </c>
      <c r="B21" t="s">
        <v>174</v>
      </c>
      <c r="C21" t="s">
        <v>14</v>
      </c>
      <c r="D21" t="s">
        <v>176</v>
      </c>
      <c r="E21" t="s">
        <v>175</v>
      </c>
      <c r="F21" t="s">
        <v>116</v>
      </c>
      <c r="G21">
        <v>1</v>
      </c>
      <c r="H21" t="s">
        <v>177</v>
      </c>
    </row>
    <row r="22" spans="1:8" x14ac:dyDescent="0.25">
      <c r="A22" t="s">
        <v>115</v>
      </c>
      <c r="B22" t="s">
        <v>178</v>
      </c>
      <c r="C22" t="s">
        <v>14</v>
      </c>
      <c r="D22" t="s">
        <v>179</v>
      </c>
      <c r="E22" t="s">
        <v>110</v>
      </c>
      <c r="F22" t="s">
        <v>111</v>
      </c>
      <c r="G22">
        <v>1</v>
      </c>
      <c r="H22" t="s">
        <v>180</v>
      </c>
    </row>
    <row r="23" spans="1:8" x14ac:dyDescent="0.25">
      <c r="A23" t="s">
        <v>115</v>
      </c>
      <c r="B23" t="s">
        <v>181</v>
      </c>
      <c r="C23" t="s">
        <v>14</v>
      </c>
      <c r="D23" t="s">
        <v>182</v>
      </c>
      <c r="E23" t="s">
        <v>72</v>
      </c>
      <c r="F23" t="s">
        <v>73</v>
      </c>
      <c r="G23">
        <v>1</v>
      </c>
      <c r="H23" t="s">
        <v>183</v>
      </c>
    </row>
    <row r="24" spans="1:8" x14ac:dyDescent="0.25">
      <c r="A24" t="s">
        <v>115</v>
      </c>
      <c r="B24" t="s">
        <v>184</v>
      </c>
      <c r="C24" t="s">
        <v>14</v>
      </c>
      <c r="D24" t="s">
        <v>185</v>
      </c>
      <c r="E24" t="s">
        <v>44</v>
      </c>
      <c r="F24" t="s">
        <v>45</v>
      </c>
      <c r="G24">
        <v>1</v>
      </c>
      <c r="H24" t="s">
        <v>186</v>
      </c>
    </row>
    <row r="25" spans="1:8" x14ac:dyDescent="0.25">
      <c r="A25" t="s">
        <v>115</v>
      </c>
      <c r="B25" t="s">
        <v>187</v>
      </c>
      <c r="C25" t="s">
        <v>14</v>
      </c>
      <c r="D25" t="s">
        <v>188</v>
      </c>
      <c r="E25" t="s">
        <v>123</v>
      </c>
      <c r="F25" t="s">
        <v>124</v>
      </c>
      <c r="G25">
        <v>1</v>
      </c>
      <c r="H25" t="s">
        <v>189</v>
      </c>
    </row>
    <row r="26" spans="1:8" x14ac:dyDescent="0.25">
      <c r="A26" t="s">
        <v>115</v>
      </c>
      <c r="B26" t="s">
        <v>190</v>
      </c>
      <c r="C26" t="s">
        <v>14</v>
      </c>
      <c r="D26" t="s">
        <v>191</v>
      </c>
      <c r="E26" t="s">
        <v>106</v>
      </c>
      <c r="F26" t="s">
        <v>107</v>
      </c>
      <c r="G26">
        <v>1</v>
      </c>
      <c r="H26" t="s">
        <v>192</v>
      </c>
    </row>
    <row r="27" spans="1:8" x14ac:dyDescent="0.25">
      <c r="A27" t="s">
        <v>114</v>
      </c>
      <c r="B27" t="s">
        <v>193</v>
      </c>
      <c r="C27" t="s">
        <v>14</v>
      </c>
      <c r="D27" t="s">
        <v>194</v>
      </c>
      <c r="E27" t="s">
        <v>60</v>
      </c>
      <c r="F27" t="s">
        <v>61</v>
      </c>
      <c r="G27">
        <v>1</v>
      </c>
      <c r="H27" t="s">
        <v>195</v>
      </c>
    </row>
    <row r="28" spans="1:8" x14ac:dyDescent="0.25">
      <c r="A28" t="s">
        <v>114</v>
      </c>
      <c r="B28" t="s">
        <v>196</v>
      </c>
      <c r="C28" t="s">
        <v>14</v>
      </c>
      <c r="D28" t="s">
        <v>197</v>
      </c>
      <c r="E28" t="s">
        <v>125</v>
      </c>
      <c r="F28" t="s">
        <v>126</v>
      </c>
      <c r="G28">
        <v>2</v>
      </c>
      <c r="H28" t="s">
        <v>198</v>
      </c>
    </row>
    <row r="29" spans="1:8" x14ac:dyDescent="0.25">
      <c r="A29" t="s">
        <v>199</v>
      </c>
      <c r="B29" t="s">
        <v>200</v>
      </c>
      <c r="C29" t="s">
        <v>14</v>
      </c>
      <c r="D29" t="s">
        <v>201</v>
      </c>
      <c r="E29" t="s">
        <v>84</v>
      </c>
      <c r="F29" t="s">
        <v>85</v>
      </c>
      <c r="G29">
        <v>1</v>
      </c>
      <c r="H29" t="s">
        <v>202</v>
      </c>
    </row>
    <row r="30" spans="1:8" x14ac:dyDescent="0.25">
      <c r="A30" t="s">
        <v>203</v>
      </c>
      <c r="B30" t="s">
        <v>204</v>
      </c>
      <c r="C30" t="s">
        <v>14</v>
      </c>
      <c r="D30" t="s">
        <v>205</v>
      </c>
      <c r="E30" t="s">
        <v>52</v>
      </c>
      <c r="F30" t="s">
        <v>53</v>
      </c>
      <c r="G30">
        <v>1</v>
      </c>
      <c r="H30" t="s">
        <v>206</v>
      </c>
    </row>
    <row r="31" spans="1:8" x14ac:dyDescent="0.25">
      <c r="A31" t="s">
        <v>203</v>
      </c>
      <c r="B31" t="s">
        <v>204</v>
      </c>
      <c r="C31" t="s">
        <v>15</v>
      </c>
      <c r="D31" t="s">
        <v>205</v>
      </c>
      <c r="E31" t="s">
        <v>66</v>
      </c>
      <c r="F31" t="s">
        <v>67</v>
      </c>
      <c r="G31">
        <v>1</v>
      </c>
      <c r="H31" t="s">
        <v>206</v>
      </c>
    </row>
    <row r="32" spans="1:8" x14ac:dyDescent="0.25">
      <c r="A32" t="s">
        <v>203</v>
      </c>
      <c r="B32" t="s">
        <v>207</v>
      </c>
      <c r="C32" t="s">
        <v>14</v>
      </c>
      <c r="D32" t="s">
        <v>208</v>
      </c>
      <c r="E32" t="s">
        <v>175</v>
      </c>
      <c r="F32" t="s">
        <v>116</v>
      </c>
      <c r="G32">
        <v>1</v>
      </c>
      <c r="H32" t="s">
        <v>209</v>
      </c>
    </row>
    <row r="33" spans="1:8" x14ac:dyDescent="0.25">
      <c r="A33" t="s">
        <v>203</v>
      </c>
      <c r="B33" t="s">
        <v>207</v>
      </c>
      <c r="C33" t="s">
        <v>15</v>
      </c>
      <c r="D33" t="s">
        <v>208</v>
      </c>
      <c r="E33" t="s">
        <v>210</v>
      </c>
      <c r="F33" t="s">
        <v>211</v>
      </c>
      <c r="G33">
        <v>1</v>
      </c>
      <c r="H33" t="s">
        <v>209</v>
      </c>
    </row>
    <row r="34" spans="1:8" x14ac:dyDescent="0.25">
      <c r="A34" t="s">
        <v>212</v>
      </c>
      <c r="B34" t="s">
        <v>213</v>
      </c>
      <c r="C34" t="s">
        <v>14</v>
      </c>
      <c r="D34" t="s">
        <v>214</v>
      </c>
      <c r="E34" t="s">
        <v>78</v>
      </c>
      <c r="F34" t="s">
        <v>79</v>
      </c>
      <c r="G34">
        <v>1</v>
      </c>
      <c r="H34" t="s">
        <v>215</v>
      </c>
    </row>
    <row r="35" spans="1:8" x14ac:dyDescent="0.25">
      <c r="A35" t="s">
        <v>212</v>
      </c>
      <c r="B35" t="s">
        <v>216</v>
      </c>
      <c r="C35" t="s">
        <v>14</v>
      </c>
      <c r="D35" t="s">
        <v>217</v>
      </c>
      <c r="E35" t="s">
        <v>119</v>
      </c>
      <c r="F35" t="s">
        <v>120</v>
      </c>
      <c r="G35">
        <v>1</v>
      </c>
      <c r="H35" t="s">
        <v>218</v>
      </c>
    </row>
    <row r="36" spans="1:8" x14ac:dyDescent="0.25">
      <c r="A36" t="s">
        <v>212</v>
      </c>
      <c r="B36" t="s">
        <v>219</v>
      </c>
      <c r="C36" t="s">
        <v>14</v>
      </c>
      <c r="D36" t="s">
        <v>220</v>
      </c>
      <c r="E36" t="s">
        <v>64</v>
      </c>
      <c r="F36" t="s">
        <v>65</v>
      </c>
      <c r="G36">
        <v>1</v>
      </c>
      <c r="H36" t="s">
        <v>221</v>
      </c>
    </row>
    <row r="37" spans="1:8" x14ac:dyDescent="0.25">
      <c r="A37" t="s">
        <v>212</v>
      </c>
      <c r="B37" t="s">
        <v>222</v>
      </c>
      <c r="C37" t="s">
        <v>14</v>
      </c>
      <c r="D37" t="s">
        <v>223</v>
      </c>
      <c r="E37" t="s">
        <v>30</v>
      </c>
      <c r="F37" t="s">
        <v>31</v>
      </c>
      <c r="G37">
        <v>1</v>
      </c>
      <c r="H37" t="s">
        <v>224</v>
      </c>
    </row>
    <row r="38" spans="1:8" x14ac:dyDescent="0.25">
      <c r="A38" t="s">
        <v>212</v>
      </c>
      <c r="B38" t="s">
        <v>225</v>
      </c>
      <c r="C38" t="s">
        <v>14</v>
      </c>
      <c r="D38" t="s">
        <v>226</v>
      </c>
      <c r="E38" t="s">
        <v>82</v>
      </c>
      <c r="F38" t="s">
        <v>83</v>
      </c>
      <c r="G38">
        <v>1</v>
      </c>
      <c r="H38" t="s">
        <v>227</v>
      </c>
    </row>
    <row r="39" spans="1:8" x14ac:dyDescent="0.25">
      <c r="A39" t="s">
        <v>212</v>
      </c>
      <c r="B39" t="s">
        <v>228</v>
      </c>
      <c r="C39" t="s">
        <v>14</v>
      </c>
      <c r="D39" t="s">
        <v>229</v>
      </c>
      <c r="E39" t="s">
        <v>129</v>
      </c>
      <c r="F39" t="s">
        <v>130</v>
      </c>
      <c r="G39">
        <v>1</v>
      </c>
      <c r="H39" t="s">
        <v>230</v>
      </c>
    </row>
    <row r="40" spans="1:8" x14ac:dyDescent="0.25">
      <c r="A40" t="s">
        <v>231</v>
      </c>
      <c r="B40" t="s">
        <v>232</v>
      </c>
      <c r="C40" t="s">
        <v>14</v>
      </c>
      <c r="D40" t="s">
        <v>233</v>
      </c>
      <c r="E40" t="s">
        <v>88</v>
      </c>
      <c r="F40" t="s">
        <v>89</v>
      </c>
      <c r="G40">
        <v>1</v>
      </c>
      <c r="H40" t="s">
        <v>234</v>
      </c>
    </row>
    <row r="41" spans="1:8" x14ac:dyDescent="0.25">
      <c r="A41" t="s">
        <v>231</v>
      </c>
      <c r="B41" t="s">
        <v>235</v>
      </c>
      <c r="C41" t="s">
        <v>14</v>
      </c>
      <c r="D41" t="s">
        <v>236</v>
      </c>
      <c r="E41" t="s">
        <v>92</v>
      </c>
      <c r="F41" t="s">
        <v>93</v>
      </c>
      <c r="G41">
        <v>1</v>
      </c>
      <c r="H41" t="s">
        <v>237</v>
      </c>
    </row>
    <row r="42" spans="1:8" x14ac:dyDescent="0.25">
      <c r="A42" t="s">
        <v>231</v>
      </c>
      <c r="B42" t="s">
        <v>238</v>
      </c>
      <c r="C42" t="s">
        <v>14</v>
      </c>
      <c r="D42" t="s">
        <v>239</v>
      </c>
      <c r="E42" t="s">
        <v>36</v>
      </c>
      <c r="F42" t="s">
        <v>37</v>
      </c>
      <c r="G42">
        <v>1</v>
      </c>
      <c r="H42" t="s">
        <v>240</v>
      </c>
    </row>
    <row r="43" spans="1:8" x14ac:dyDescent="0.25">
      <c r="A43" t="s">
        <v>231</v>
      </c>
      <c r="B43" t="s">
        <v>241</v>
      </c>
      <c r="C43" t="s">
        <v>14</v>
      </c>
      <c r="D43" t="s">
        <v>242</v>
      </c>
      <c r="E43" t="s">
        <v>42</v>
      </c>
      <c r="F43" t="s">
        <v>43</v>
      </c>
      <c r="G43">
        <v>1</v>
      </c>
      <c r="H43" t="s">
        <v>243</v>
      </c>
    </row>
    <row r="44" spans="1:8" x14ac:dyDescent="0.25">
      <c r="A44" t="s">
        <v>244</v>
      </c>
      <c r="B44" t="s">
        <v>245</v>
      </c>
      <c r="C44" t="s">
        <v>14</v>
      </c>
      <c r="D44" t="s">
        <v>246</v>
      </c>
      <c r="E44" t="s">
        <v>32</v>
      </c>
      <c r="F44" t="s">
        <v>33</v>
      </c>
      <c r="G44">
        <v>1</v>
      </c>
      <c r="H44" t="s">
        <v>247</v>
      </c>
    </row>
    <row r="45" spans="1:8" x14ac:dyDescent="0.25">
      <c r="A45" t="s">
        <v>244</v>
      </c>
      <c r="B45" t="s">
        <v>248</v>
      </c>
      <c r="C45" t="s">
        <v>14</v>
      </c>
      <c r="D45" t="s">
        <v>249</v>
      </c>
      <c r="E45" t="s">
        <v>78</v>
      </c>
      <c r="F45" t="s">
        <v>79</v>
      </c>
      <c r="G45">
        <v>3</v>
      </c>
      <c r="H45" t="s">
        <v>250</v>
      </c>
    </row>
    <row r="46" spans="1:8" x14ac:dyDescent="0.25">
      <c r="A46" t="s">
        <v>244</v>
      </c>
      <c r="B46" t="s">
        <v>251</v>
      </c>
      <c r="C46" t="s">
        <v>14</v>
      </c>
      <c r="D46" t="s">
        <v>252</v>
      </c>
      <c r="E46" t="s">
        <v>62</v>
      </c>
      <c r="F46" t="s">
        <v>63</v>
      </c>
      <c r="G46">
        <v>1</v>
      </c>
      <c r="H46" t="s">
        <v>253</v>
      </c>
    </row>
    <row r="47" spans="1:8" x14ac:dyDescent="0.25">
      <c r="A47" t="s">
        <v>244</v>
      </c>
      <c r="B47" t="s">
        <v>254</v>
      </c>
      <c r="C47" t="s">
        <v>14</v>
      </c>
      <c r="D47" t="s">
        <v>255</v>
      </c>
      <c r="E47" t="s">
        <v>38</v>
      </c>
      <c r="F47" t="s">
        <v>39</v>
      </c>
      <c r="G47">
        <v>1</v>
      </c>
      <c r="H47" t="s">
        <v>256</v>
      </c>
    </row>
    <row r="48" spans="1:8" x14ac:dyDescent="0.25">
      <c r="A48" t="s">
        <v>244</v>
      </c>
      <c r="B48" t="s">
        <v>254</v>
      </c>
      <c r="C48" t="s">
        <v>15</v>
      </c>
      <c r="D48" t="s">
        <v>255</v>
      </c>
      <c r="E48" t="s">
        <v>257</v>
      </c>
      <c r="F48" t="s">
        <v>258</v>
      </c>
      <c r="G48">
        <v>1</v>
      </c>
      <c r="H48" t="s">
        <v>256</v>
      </c>
    </row>
    <row r="49" spans="1:8" x14ac:dyDescent="0.25">
      <c r="A49" t="s">
        <v>244</v>
      </c>
      <c r="B49" t="s">
        <v>254</v>
      </c>
      <c r="C49" t="s">
        <v>16</v>
      </c>
      <c r="D49" t="s">
        <v>255</v>
      </c>
      <c r="E49" t="s">
        <v>259</v>
      </c>
      <c r="F49" t="s">
        <v>260</v>
      </c>
      <c r="G49">
        <v>1</v>
      </c>
      <c r="H49" t="s">
        <v>256</v>
      </c>
    </row>
    <row r="50" spans="1:8" x14ac:dyDescent="0.25">
      <c r="A50" t="s">
        <v>244</v>
      </c>
      <c r="B50" t="s">
        <v>261</v>
      </c>
      <c r="C50" t="s">
        <v>14</v>
      </c>
      <c r="D50" t="s">
        <v>262</v>
      </c>
      <c r="E50" t="s">
        <v>98</v>
      </c>
      <c r="F50" t="s">
        <v>99</v>
      </c>
      <c r="G50">
        <v>1</v>
      </c>
      <c r="H50" t="s">
        <v>263</v>
      </c>
    </row>
    <row r="51" spans="1:8" x14ac:dyDescent="0.25">
      <c r="A51" t="s">
        <v>244</v>
      </c>
      <c r="B51" t="s">
        <v>264</v>
      </c>
      <c r="C51" t="s">
        <v>14</v>
      </c>
      <c r="D51" t="s">
        <v>265</v>
      </c>
      <c r="E51" t="s">
        <v>46</v>
      </c>
      <c r="F51" t="s">
        <v>47</v>
      </c>
      <c r="G51">
        <v>1</v>
      </c>
      <c r="H51" t="s">
        <v>266</v>
      </c>
    </row>
    <row r="52" spans="1:8" x14ac:dyDescent="0.25">
      <c r="A52" t="s">
        <v>244</v>
      </c>
      <c r="B52" t="s">
        <v>264</v>
      </c>
      <c r="C52" t="s">
        <v>15</v>
      </c>
      <c r="D52" t="s">
        <v>265</v>
      </c>
      <c r="E52" t="s">
        <v>108</v>
      </c>
      <c r="F52" t="s">
        <v>109</v>
      </c>
      <c r="G52">
        <v>1</v>
      </c>
      <c r="H52" t="s">
        <v>266</v>
      </c>
    </row>
    <row r="53" spans="1:8" x14ac:dyDescent="0.25">
      <c r="A53" t="s">
        <v>267</v>
      </c>
      <c r="B53" t="s">
        <v>268</v>
      </c>
      <c r="C53" t="s">
        <v>14</v>
      </c>
      <c r="D53" t="s">
        <v>269</v>
      </c>
      <c r="E53" t="s">
        <v>34</v>
      </c>
      <c r="F53" t="s">
        <v>35</v>
      </c>
      <c r="G53">
        <v>1</v>
      </c>
      <c r="H53" t="s">
        <v>270</v>
      </c>
    </row>
    <row r="54" spans="1:8" x14ac:dyDescent="0.25">
      <c r="A54" t="s">
        <v>267</v>
      </c>
      <c r="B54" t="s">
        <v>271</v>
      </c>
      <c r="C54" t="s">
        <v>14</v>
      </c>
      <c r="D54" t="s">
        <v>272</v>
      </c>
      <c r="E54" t="s">
        <v>100</v>
      </c>
      <c r="F54" t="s">
        <v>101</v>
      </c>
      <c r="G54">
        <v>1</v>
      </c>
      <c r="H54" t="s">
        <v>273</v>
      </c>
    </row>
    <row r="55" spans="1:8" x14ac:dyDescent="0.25">
      <c r="A55" t="s">
        <v>267</v>
      </c>
      <c r="B55" t="s">
        <v>274</v>
      </c>
      <c r="C55" t="s">
        <v>14</v>
      </c>
      <c r="D55" t="s">
        <v>275</v>
      </c>
      <c r="E55" t="s">
        <v>70</v>
      </c>
      <c r="F55" t="s">
        <v>71</v>
      </c>
      <c r="G55">
        <v>1</v>
      </c>
      <c r="H55" t="s">
        <v>276</v>
      </c>
    </row>
    <row r="56" spans="1:8" x14ac:dyDescent="0.25">
      <c r="A56" t="s">
        <v>267</v>
      </c>
      <c r="B56" t="s">
        <v>277</v>
      </c>
      <c r="C56" t="s">
        <v>14</v>
      </c>
      <c r="D56" t="s">
        <v>280</v>
      </c>
      <c r="E56" t="s">
        <v>278</v>
      </c>
      <c r="F56" t="s">
        <v>279</v>
      </c>
      <c r="G56">
        <v>1</v>
      </c>
      <c r="H56" t="s">
        <v>281</v>
      </c>
    </row>
    <row r="57" spans="1:8" x14ac:dyDescent="0.25">
      <c r="A57" t="s">
        <v>267</v>
      </c>
      <c r="B57" t="s">
        <v>282</v>
      </c>
      <c r="C57" t="s">
        <v>14</v>
      </c>
      <c r="D57" t="s">
        <v>283</v>
      </c>
      <c r="E57" t="s">
        <v>56</v>
      </c>
      <c r="F57" t="s">
        <v>57</v>
      </c>
      <c r="G57">
        <v>1</v>
      </c>
      <c r="H57" t="s">
        <v>284</v>
      </c>
    </row>
    <row r="58" spans="1:8" x14ac:dyDescent="0.25">
      <c r="A58" t="s">
        <v>267</v>
      </c>
      <c r="B58" t="s">
        <v>285</v>
      </c>
      <c r="C58" t="s">
        <v>14</v>
      </c>
      <c r="D58" t="s">
        <v>286</v>
      </c>
      <c r="E58" t="s">
        <v>74</v>
      </c>
      <c r="F58" t="s">
        <v>75</v>
      </c>
      <c r="G58">
        <v>1</v>
      </c>
      <c r="H58" t="s">
        <v>287</v>
      </c>
    </row>
    <row r="59" spans="1:8" x14ac:dyDescent="0.25">
      <c r="A59" t="s">
        <v>267</v>
      </c>
      <c r="B59" t="s">
        <v>288</v>
      </c>
      <c r="C59" t="s">
        <v>14</v>
      </c>
      <c r="D59" t="s">
        <v>289</v>
      </c>
      <c r="E59" t="s">
        <v>104</v>
      </c>
      <c r="F59" t="s">
        <v>105</v>
      </c>
      <c r="G59">
        <v>1</v>
      </c>
      <c r="H59" t="s">
        <v>290</v>
      </c>
    </row>
    <row r="60" spans="1:8" x14ac:dyDescent="0.25">
      <c r="A60" t="s">
        <v>267</v>
      </c>
      <c r="B60" t="s">
        <v>291</v>
      </c>
      <c r="C60" t="s">
        <v>14</v>
      </c>
      <c r="D60" t="s">
        <v>294</v>
      </c>
      <c r="E60" t="s">
        <v>292</v>
      </c>
      <c r="F60" t="s">
        <v>293</v>
      </c>
      <c r="G60">
        <v>1</v>
      </c>
      <c r="H60" t="s">
        <v>295</v>
      </c>
    </row>
    <row r="61" spans="1:8" x14ac:dyDescent="0.25">
      <c r="A61" t="s">
        <v>267</v>
      </c>
      <c r="B61" t="s">
        <v>296</v>
      </c>
      <c r="C61" t="s">
        <v>14</v>
      </c>
      <c r="D61" t="s">
        <v>297</v>
      </c>
      <c r="E61" t="s">
        <v>48</v>
      </c>
      <c r="F61" t="s">
        <v>49</v>
      </c>
      <c r="G61">
        <v>1</v>
      </c>
      <c r="H61" t="s">
        <v>298</v>
      </c>
    </row>
    <row r="62" spans="1:8" x14ac:dyDescent="0.25">
      <c r="A62" t="s">
        <v>267</v>
      </c>
      <c r="B62" t="s">
        <v>299</v>
      </c>
      <c r="C62" t="s">
        <v>14</v>
      </c>
      <c r="D62" t="s">
        <v>300</v>
      </c>
      <c r="E62" t="s">
        <v>76</v>
      </c>
      <c r="F62" t="s">
        <v>77</v>
      </c>
      <c r="G62">
        <v>1</v>
      </c>
      <c r="H62" t="s">
        <v>301</v>
      </c>
    </row>
    <row r="63" spans="1:8" x14ac:dyDescent="0.25">
      <c r="A63" t="s">
        <v>267</v>
      </c>
      <c r="B63" t="s">
        <v>302</v>
      </c>
      <c r="C63" t="s">
        <v>14</v>
      </c>
      <c r="D63" t="s">
        <v>303</v>
      </c>
      <c r="E63" t="s">
        <v>40</v>
      </c>
      <c r="F63" t="s">
        <v>41</v>
      </c>
      <c r="G63">
        <v>1</v>
      </c>
      <c r="H63" t="s">
        <v>304</v>
      </c>
    </row>
    <row r="64" spans="1:8" x14ac:dyDescent="0.25">
      <c r="A64" t="s">
        <v>267</v>
      </c>
      <c r="B64" t="s">
        <v>305</v>
      </c>
      <c r="C64" t="s">
        <v>14</v>
      </c>
      <c r="D64" t="s">
        <v>306</v>
      </c>
      <c r="E64" t="s">
        <v>292</v>
      </c>
      <c r="F64" t="s">
        <v>293</v>
      </c>
      <c r="G64">
        <v>1</v>
      </c>
      <c r="H64" t="s">
        <v>307</v>
      </c>
    </row>
    <row r="65" spans="1:8" x14ac:dyDescent="0.25">
      <c r="A65" t="s">
        <v>267</v>
      </c>
      <c r="B65" t="s">
        <v>308</v>
      </c>
      <c r="C65" t="s">
        <v>14</v>
      </c>
      <c r="D65" t="s">
        <v>309</v>
      </c>
      <c r="E65" t="s">
        <v>94</v>
      </c>
      <c r="F65" t="s">
        <v>95</v>
      </c>
      <c r="G65">
        <v>1</v>
      </c>
      <c r="H65" t="s">
        <v>310</v>
      </c>
    </row>
    <row r="66" spans="1:8" x14ac:dyDescent="0.25">
      <c r="A66" t="s">
        <v>267</v>
      </c>
      <c r="B66" t="s">
        <v>308</v>
      </c>
      <c r="C66" t="s">
        <v>15</v>
      </c>
      <c r="D66" t="s">
        <v>309</v>
      </c>
      <c r="E66" t="s">
        <v>311</v>
      </c>
      <c r="F66" t="s">
        <v>312</v>
      </c>
      <c r="G66">
        <v>1</v>
      </c>
      <c r="H66" t="s">
        <v>310</v>
      </c>
    </row>
    <row r="67" spans="1:8" x14ac:dyDescent="0.25">
      <c r="A67" t="s">
        <v>313</v>
      </c>
      <c r="B67" t="s">
        <v>314</v>
      </c>
      <c r="C67" t="s">
        <v>14</v>
      </c>
      <c r="D67" t="s">
        <v>315</v>
      </c>
      <c r="E67" t="s">
        <v>68</v>
      </c>
      <c r="F67" t="s">
        <v>69</v>
      </c>
      <c r="G67">
        <v>1</v>
      </c>
      <c r="H67" t="s">
        <v>316</v>
      </c>
    </row>
    <row r="68" spans="1:8" x14ac:dyDescent="0.25">
      <c r="A68" t="s">
        <v>313</v>
      </c>
      <c r="B68" t="s">
        <v>317</v>
      </c>
      <c r="C68" t="s">
        <v>14</v>
      </c>
      <c r="D68" t="s">
        <v>318</v>
      </c>
      <c r="E68" t="s">
        <v>54</v>
      </c>
      <c r="F68" t="s">
        <v>55</v>
      </c>
      <c r="G68">
        <v>1</v>
      </c>
      <c r="H68" t="s">
        <v>319</v>
      </c>
    </row>
    <row r="69" spans="1:8" x14ac:dyDescent="0.25">
      <c r="A69" t="s">
        <v>313</v>
      </c>
      <c r="B69" t="s">
        <v>320</v>
      </c>
      <c r="C69" t="s">
        <v>14</v>
      </c>
      <c r="D69" t="s">
        <v>321</v>
      </c>
      <c r="E69" t="s">
        <v>121</v>
      </c>
      <c r="F69" t="s">
        <v>122</v>
      </c>
      <c r="G69">
        <v>1</v>
      </c>
      <c r="H69" t="s">
        <v>322</v>
      </c>
    </row>
    <row r="70" spans="1:8" x14ac:dyDescent="0.25">
      <c r="A70" t="s">
        <v>19</v>
      </c>
      <c r="B70" t="s">
        <v>323</v>
      </c>
      <c r="C70" t="s">
        <v>14</v>
      </c>
      <c r="D70" t="s">
        <v>324</v>
      </c>
      <c r="E70" t="s">
        <v>23</v>
      </c>
      <c r="F70" t="s">
        <v>24</v>
      </c>
      <c r="G70">
        <v>1</v>
      </c>
      <c r="H70" t="s">
        <v>348</v>
      </c>
    </row>
    <row r="71" spans="1:8" x14ac:dyDescent="0.25">
      <c r="A71" t="s">
        <v>19</v>
      </c>
      <c r="B71" t="s">
        <v>325</v>
      </c>
      <c r="C71" t="s">
        <v>14</v>
      </c>
      <c r="D71" t="s">
        <v>326</v>
      </c>
      <c r="E71" t="s">
        <v>27</v>
      </c>
      <c r="F71" t="s">
        <v>28</v>
      </c>
      <c r="G71">
        <v>1</v>
      </c>
      <c r="H71" t="s">
        <v>327</v>
      </c>
    </row>
    <row r="72" spans="1:8" x14ac:dyDescent="0.25">
      <c r="A72" t="s">
        <v>19</v>
      </c>
      <c r="B72" t="s">
        <v>328</v>
      </c>
      <c r="C72" t="s">
        <v>14</v>
      </c>
      <c r="D72" t="s">
        <v>331</v>
      </c>
      <c r="E72" t="s">
        <v>329</v>
      </c>
      <c r="F72" t="s">
        <v>330</v>
      </c>
      <c r="G72">
        <v>1</v>
      </c>
      <c r="H72" t="s">
        <v>348</v>
      </c>
    </row>
    <row r="73" spans="1:8" x14ac:dyDescent="0.25">
      <c r="A73" t="s">
        <v>19</v>
      </c>
      <c r="B73" t="s">
        <v>328</v>
      </c>
      <c r="C73" t="s">
        <v>15</v>
      </c>
      <c r="D73" t="s">
        <v>331</v>
      </c>
      <c r="E73" t="s">
        <v>131</v>
      </c>
      <c r="F73" t="s">
        <v>132</v>
      </c>
      <c r="G73">
        <v>1</v>
      </c>
      <c r="H73" t="s">
        <v>348</v>
      </c>
    </row>
    <row r="74" spans="1:8" x14ac:dyDescent="0.25">
      <c r="A74" t="s">
        <v>19</v>
      </c>
      <c r="B74" t="s">
        <v>332</v>
      </c>
      <c r="C74" t="s">
        <v>14</v>
      </c>
      <c r="D74" t="s">
        <v>333</v>
      </c>
      <c r="E74" t="s">
        <v>96</v>
      </c>
      <c r="F74" t="s">
        <v>97</v>
      </c>
      <c r="G74">
        <v>1</v>
      </c>
      <c r="H74" t="s">
        <v>334</v>
      </c>
    </row>
    <row r="75" spans="1:8" x14ac:dyDescent="0.25">
      <c r="A75" t="s">
        <v>19</v>
      </c>
      <c r="B75" t="s">
        <v>335</v>
      </c>
      <c r="C75" t="s">
        <v>14</v>
      </c>
      <c r="D75" t="s">
        <v>336</v>
      </c>
      <c r="E75" t="s">
        <v>112</v>
      </c>
      <c r="F75" t="s">
        <v>113</v>
      </c>
      <c r="G75">
        <v>1</v>
      </c>
      <c r="H75" t="s">
        <v>348</v>
      </c>
    </row>
    <row r="76" spans="1:8" x14ac:dyDescent="0.25">
      <c r="A76" t="s">
        <v>29</v>
      </c>
      <c r="B76" t="s">
        <v>337</v>
      </c>
      <c r="C76" t="s">
        <v>14</v>
      </c>
      <c r="D76" t="s">
        <v>338</v>
      </c>
      <c r="E76" t="s">
        <v>25</v>
      </c>
      <c r="F76" t="s">
        <v>26</v>
      </c>
      <c r="G76">
        <v>1</v>
      </c>
      <c r="H76" t="s">
        <v>339</v>
      </c>
    </row>
    <row r="77" spans="1:8" x14ac:dyDescent="0.25">
      <c r="A77" t="s">
        <v>340</v>
      </c>
      <c r="B77" t="s">
        <v>341</v>
      </c>
      <c r="C77" t="s">
        <v>14</v>
      </c>
      <c r="D77" t="s">
        <v>342</v>
      </c>
      <c r="E77" t="s">
        <v>117</v>
      </c>
      <c r="F77" t="s">
        <v>118</v>
      </c>
      <c r="G77">
        <v>1</v>
      </c>
      <c r="H77" t="s">
        <v>348</v>
      </c>
    </row>
    <row r="78" spans="1:8" x14ac:dyDescent="0.25">
      <c r="A78" t="s">
        <v>18</v>
      </c>
      <c r="B78" t="s">
        <v>343</v>
      </c>
      <c r="C78" t="s">
        <v>14</v>
      </c>
      <c r="D78" t="s">
        <v>344</v>
      </c>
      <c r="E78" t="s">
        <v>80</v>
      </c>
      <c r="F78" t="s">
        <v>81</v>
      </c>
      <c r="G78">
        <v>1</v>
      </c>
      <c r="H78" t="s">
        <v>345</v>
      </c>
    </row>
    <row r="79" spans="1:8" x14ac:dyDescent="0.25">
      <c r="A79" t="s">
        <v>20</v>
      </c>
      <c r="B79" t="s">
        <v>346</v>
      </c>
      <c r="C79" t="s">
        <v>14</v>
      </c>
      <c r="D79" t="s">
        <v>347</v>
      </c>
      <c r="E79" t="s">
        <v>21</v>
      </c>
      <c r="F79" t="s">
        <v>22</v>
      </c>
      <c r="G79">
        <v>1</v>
      </c>
      <c r="H79" t="s">
        <v>348</v>
      </c>
    </row>
  </sheetData>
  <mergeCells count="6">
    <mergeCell ref="A7:H7"/>
    <mergeCell ref="A1:H1"/>
    <mergeCell ref="A2:H2"/>
    <mergeCell ref="A3:H3"/>
    <mergeCell ref="A4:H4"/>
    <mergeCell ref="A6:H6"/>
  </mergeCells>
  <phoneticPr fontId="0" type="noConversion"/>
  <conditionalFormatting sqref="A10:H79">
    <cfRule type="expression" dxfId="14" priority="1">
      <formula>RIGHT($H10,7)="Partial"</formula>
    </cfRule>
    <cfRule type="expression" dxfId="13" priority="2">
      <formula>$H10="Complete Backorder"</formula>
    </cfRule>
    <cfRule type="expression" dxfId="12" priority="3">
      <formula>$A10&lt;&gt;""</formula>
    </cfRule>
  </conditionalFormatting>
  <conditionalFormatting sqref="A80:A1035903">
    <cfRule type="expression" dxfId="11" priority="7">
      <formula>RIGHT($H81,7)="Partial"</formula>
    </cfRule>
    <cfRule type="expression" dxfId="10" priority="8">
      <formula>$H81="Complete Backorder"</formula>
    </cfRule>
    <cfRule type="expression" dxfId="9" priority="9">
      <formula>$A80&lt;&gt;""</formula>
    </cfRule>
  </conditionalFormatting>
  <conditionalFormatting sqref="B80:H1048576">
    <cfRule type="expression" dxfId="8" priority="13">
      <formula>RIGHT($H80,7)="Partial"</formula>
    </cfRule>
    <cfRule type="expression" dxfId="7" priority="14">
      <formula>$H80="Complete Backorder"</formula>
    </cfRule>
    <cfRule type="expression" dxfId="6" priority="15">
      <formula>$A79&lt;&gt;""</formula>
    </cfRule>
  </conditionalFormatting>
  <conditionalFormatting sqref="A1048561:A1048576">
    <cfRule type="expression" dxfId="5" priority="34">
      <formula>RIGHT($H12650,7)="Partial"</formula>
    </cfRule>
    <cfRule type="expression" dxfId="4" priority="35">
      <formula>$H12650="Complete Backorder"</formula>
    </cfRule>
    <cfRule type="expression" dxfId="3" priority="36">
      <formula>$A1048561&lt;&gt;""</formula>
    </cfRule>
  </conditionalFormatting>
  <conditionalFormatting sqref="A1035904:A1048560">
    <cfRule type="expression" dxfId="2" priority="52">
      <formula>RIGHT($H1,7)="Partial"</formula>
    </cfRule>
    <cfRule type="expression" dxfId="1" priority="53">
      <formula>$H1="Complete Backorder"</formula>
    </cfRule>
    <cfRule type="expression" dxfId="0" priority="54">
      <formula>$A1035904&lt;&gt;""</formula>
    </cfRule>
  </conditionalFormatting>
  <hyperlinks>
    <hyperlink ref="A2" r:id="rId1" xr:uid="{7ECAC548-4ADD-4FA4-8C5F-7D63A1547EC1}"/>
    <hyperlink ref="A4" r:id="rId2" xr:uid="{FEA59686-D53C-4EF5-A44F-D0B66F3F41D4}"/>
    <hyperlink ref="A7" r:id="rId3" xr:uid="{078C65E3-B9C2-4C0E-8A5B-A8B35725C10A}"/>
  </hyperlinks>
  <printOptions horizontalCentered="1" gridLines="1"/>
  <pageMargins left="0.25" right="0.25" top="0.75" bottom="0.75" header="0.3" footer="0.3"/>
  <pageSetup orientation="landscape" r:id="rId4"/>
  <headerFooter alignWithMargins="0">
    <oddHeader xml:space="preserve">&amp;C&amp;"Arial,Bold"&amp;15&amp;UREGULAR 08.09.16 DETAIL ER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Sheet1!Query_from_Open_Systems</vt:lpstr>
    </vt:vector>
  </TitlesOfParts>
  <Company>Team Golf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Mayer</dc:creator>
  <cp:lastModifiedBy>Amanda Neighbors</cp:lastModifiedBy>
  <cp:lastPrinted>2016-08-09T19:37:28Z</cp:lastPrinted>
  <dcterms:created xsi:type="dcterms:W3CDTF">2010-12-07T23:23:41Z</dcterms:created>
  <dcterms:modified xsi:type="dcterms:W3CDTF">2019-10-04T19:57:13Z</dcterms:modified>
</cp:coreProperties>
</file>